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never" defaultThemeVersion="166925"/>
  <mc:AlternateContent xmlns:mc="http://schemas.openxmlformats.org/markup-compatibility/2006">
    <mc:Choice Requires="x15">
      <x15ac:absPath xmlns:x15ac="http://schemas.microsoft.com/office/spreadsheetml/2010/11/ac" url="C:\Users\cma0105\Downloads\"/>
    </mc:Choice>
  </mc:AlternateContent>
  <xr:revisionPtr revIDLastSave="0" documentId="13_ncr:1_{6C0BC9C8-A7D2-4D31-9C58-2F1509887FC9}" xr6:coauthVersionLast="47" xr6:coauthVersionMax="47" xr10:uidLastSave="{00000000-0000-0000-0000-000000000000}"/>
  <workbookProtection workbookAlgorithmName="SHA-512" workbookHashValue="zoUh7LEBPiZ80I5No5OIRx5cwL7HFy1lVOFo3778/BXskErSsncxBRLctaOSv4hR8hYbwNn0hgJJSEsWuBfjXQ==" workbookSaltValue="nTuwIe0BWNVoIJCRboru9A==" workbookSpinCount="100000" lockStructure="1"/>
  <bookViews>
    <workbookView xWindow="360" yWindow="1920" windowWidth="25590" windowHeight="12780" xr2:uid="{5A79F731-A202-4FBD-ABF7-F9FD568222D6}"/>
  </bookViews>
  <sheets>
    <sheet name="Web出願の流れ" sheetId="1" r:id="rId1"/>
    <sheet name="エントリーシート" sheetId="2" r:id="rId2"/>
    <sheet name="検定料振込依頼書" sheetId="3" r:id="rId3"/>
    <sheet name="受験票・写真票" sheetId="8" state="hidden" r:id="rId4"/>
    <sheet name="入学願書・身上調書" sheetId="9" r:id="rId5"/>
    <sheet name="志望理由書" sheetId="7" r:id="rId6"/>
    <sheet name="プルダウン" sheetId="6" state="hidden" r:id="rId7"/>
  </sheets>
  <definedNames>
    <definedName name="_xlnm.Print_Area" localSheetId="1">エントリーシート!$A$1:$CB$55</definedName>
    <definedName name="_xlnm.Print_Area" localSheetId="2">検定料振込依頼書!$A$1:$AO$55</definedName>
    <definedName name="_xlnm.Print_Area" localSheetId="5">志望理由書!$B$1:$AL$55</definedName>
    <definedName name="_xlnm.Print_Area" localSheetId="3">受験票・写真票!$B$1:$AO$62</definedName>
    <definedName name="_xlnm.Print_Area" localSheetId="4">入学願書・身上調書!$A$1:$BZ$56</definedName>
    <definedName name="チェック">プルダウン!$D$2:$D$3</definedName>
    <definedName name="区分">プルダウン!$C$2:$C$7</definedName>
    <definedName name="志望">プルダウン!$K$2:$K$5</definedName>
    <definedName name="取得">プルダウン!$I$2:$I$4</definedName>
    <definedName name="性別">プルダウン!$B$2:$B$3</definedName>
    <definedName name="生年月日">プルダウン!$A$2:$A$4</definedName>
    <definedName name="卒業">プルダウン!$E$2:$E$4</definedName>
    <definedName name="担任">プルダウン!$F$2:$F$3</definedName>
    <definedName name="同居">プルダウン!$J$2:$J$3</definedName>
    <definedName name="入試">プルダウン!$G$2:$G$5</definedName>
    <definedName name="入試区分">プルダウン!$H$2:$H$6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 i="9" l="1"/>
  <c r="E2" i="3"/>
  <c r="E1" i="2"/>
  <c r="F58" i="8"/>
  <c r="F60" i="8"/>
  <c r="H40" i="8"/>
  <c r="H39" i="8"/>
  <c r="F35" i="8"/>
  <c r="L39" i="3" l="1"/>
  <c r="J41" i="3"/>
  <c r="AC41" i="3"/>
  <c r="AC39" i="3"/>
  <c r="H14" i="7"/>
  <c r="V16" i="7"/>
  <c r="AE16" i="7"/>
  <c r="H15" i="7"/>
  <c r="W54" i="9"/>
  <c r="BJ8" i="9"/>
  <c r="BN8" i="9"/>
  <c r="BS8" i="9"/>
  <c r="K25" i="9"/>
  <c r="L25" i="9"/>
  <c r="M25" i="9"/>
  <c r="N25" i="9"/>
  <c r="O25" i="9"/>
  <c r="P25" i="9"/>
  <c r="Q25" i="9"/>
  <c r="J25" i="9"/>
  <c r="D19" i="9"/>
  <c r="I19" i="9"/>
  <c r="W19" i="9"/>
  <c r="BJ6" i="9" s="1"/>
  <c r="AA19" i="9"/>
  <c r="BN6" i="9" s="1"/>
  <c r="AL19" i="9"/>
  <c r="AK14" i="7" s="1"/>
  <c r="D20" i="9"/>
  <c r="I20" i="9"/>
  <c r="AV7" i="9" s="1"/>
  <c r="W21" i="9"/>
  <c r="AA21" i="9"/>
  <c r="Z16" i="7" s="1"/>
  <c r="AF21" i="9"/>
  <c r="AL21" i="9"/>
  <c r="AK16" i="7" s="1"/>
  <c r="D23" i="9"/>
  <c r="I23" i="9"/>
  <c r="I24" i="9"/>
  <c r="J24" i="9"/>
  <c r="K24" i="9"/>
  <c r="L24" i="9"/>
  <c r="M24" i="9"/>
  <c r="N24" i="9"/>
  <c r="O24" i="9"/>
  <c r="P24" i="9"/>
  <c r="Q24" i="9"/>
  <c r="R24" i="9"/>
  <c r="S24" i="9"/>
  <c r="T24" i="9"/>
  <c r="U24" i="9"/>
  <c r="V24" i="9"/>
  <c r="W24" i="9"/>
  <c r="X24" i="9"/>
  <c r="Y24" i="9"/>
  <c r="Z24" i="9"/>
  <c r="AA24" i="9"/>
  <c r="AB24" i="9"/>
  <c r="AC24" i="9"/>
  <c r="AD24" i="9"/>
  <c r="AE24" i="9"/>
  <c r="AF24" i="9"/>
  <c r="AG24" i="9"/>
  <c r="AH24" i="9"/>
  <c r="AI24" i="9"/>
  <c r="AJ24" i="9"/>
  <c r="AK24" i="9"/>
  <c r="AL24" i="9"/>
  <c r="AM24" i="9"/>
  <c r="D25" i="9"/>
  <c r="I25" i="9"/>
  <c r="R25" i="9"/>
  <c r="I26" i="9"/>
  <c r="D28" i="9"/>
  <c r="I28" i="9"/>
  <c r="V28" i="9"/>
  <c r="AA28" i="9"/>
  <c r="D30" i="9"/>
  <c r="I30" i="9"/>
  <c r="N30" i="9"/>
  <c r="V30" i="9"/>
  <c r="AA30" i="9"/>
  <c r="I31" i="9"/>
  <c r="N31" i="9"/>
  <c r="V31" i="9"/>
  <c r="AI31" i="9"/>
  <c r="I33" i="9"/>
  <c r="N33" i="9"/>
  <c r="X33" i="9"/>
  <c r="Z33" i="9"/>
  <c r="AC33" i="9"/>
  <c r="AI33" i="9"/>
  <c r="D36" i="9"/>
  <c r="I36" i="9"/>
  <c r="N36" i="9"/>
  <c r="Z36" i="9"/>
  <c r="AC36" i="9"/>
  <c r="AK36" i="9"/>
  <c r="I37" i="9"/>
  <c r="N37" i="9"/>
  <c r="AC37" i="9"/>
  <c r="AK37" i="9"/>
  <c r="Z38" i="9"/>
  <c r="AC38" i="9"/>
  <c r="AI38" i="9"/>
  <c r="Z10" i="9"/>
  <c r="CD10" i="9" s="1"/>
  <c r="AC10" i="9"/>
  <c r="Z11" i="9"/>
  <c r="CD11" i="9" s="1"/>
  <c r="AC11" i="9"/>
  <c r="Z12" i="9"/>
  <c r="CD12" i="9" s="1"/>
  <c r="AC12" i="9"/>
  <c r="Z13" i="9"/>
  <c r="AC13" i="9"/>
  <c r="Z14" i="9"/>
  <c r="AC14" i="9"/>
  <c r="N44" i="9"/>
  <c r="N46" i="9"/>
  <c r="O46" i="9"/>
  <c r="P46" i="9"/>
  <c r="Q46" i="9"/>
  <c r="R46" i="9"/>
  <c r="S46" i="9"/>
  <c r="T46" i="9"/>
  <c r="U46" i="9"/>
  <c r="V46" i="9"/>
  <c r="W46" i="9"/>
  <c r="X46" i="9"/>
  <c r="Y46" i="9"/>
  <c r="Z46" i="9"/>
  <c r="AA46" i="9"/>
  <c r="AB46" i="9"/>
  <c r="AC46" i="9"/>
  <c r="AD46" i="9"/>
  <c r="AE46" i="9"/>
  <c r="AF46" i="9"/>
  <c r="AG46" i="9"/>
  <c r="AH46" i="9"/>
  <c r="AI46" i="9"/>
  <c r="AJ46" i="9"/>
  <c r="AK46" i="9"/>
  <c r="AL46" i="9"/>
  <c r="AM46" i="9"/>
  <c r="N47" i="9"/>
  <c r="O47" i="9"/>
  <c r="P47" i="9"/>
  <c r="Q47" i="9"/>
  <c r="R47" i="9"/>
  <c r="S47" i="9"/>
  <c r="T47" i="9"/>
  <c r="U47" i="9"/>
  <c r="V47" i="9"/>
  <c r="W47" i="9"/>
  <c r="N48" i="9"/>
  <c r="N50" i="9"/>
  <c r="O50" i="9"/>
  <c r="P50" i="9"/>
  <c r="Q50" i="9"/>
  <c r="R50" i="9"/>
  <c r="S50" i="9"/>
  <c r="T50" i="9"/>
  <c r="U50" i="9"/>
  <c r="V50" i="9"/>
  <c r="W50" i="9"/>
  <c r="X50" i="9"/>
  <c r="Y50" i="9"/>
  <c r="Z50" i="9"/>
  <c r="AA50" i="9"/>
  <c r="AB50" i="9"/>
  <c r="AC50" i="9"/>
  <c r="AD50" i="9"/>
  <c r="AE50" i="9"/>
  <c r="AF50" i="9"/>
  <c r="AG50" i="9"/>
  <c r="AH50" i="9"/>
  <c r="AI50" i="9"/>
  <c r="AJ50" i="9"/>
  <c r="AK50" i="9"/>
  <c r="AL50" i="9"/>
  <c r="AM50" i="9"/>
  <c r="N51" i="9"/>
  <c r="AJ51" i="9"/>
  <c r="N53" i="9"/>
  <c r="O53" i="9"/>
  <c r="P53" i="9"/>
  <c r="Q53" i="9"/>
  <c r="R53" i="9"/>
  <c r="S53" i="9"/>
  <c r="T53" i="9"/>
  <c r="U53" i="9"/>
  <c r="V53" i="9"/>
  <c r="W53" i="9"/>
  <c r="X53" i="9"/>
  <c r="Y53" i="9"/>
  <c r="Z53" i="9"/>
  <c r="AA53" i="9"/>
  <c r="AB53" i="9"/>
  <c r="AC53" i="9"/>
  <c r="AD53" i="9"/>
  <c r="AE53" i="9"/>
  <c r="AF53" i="9"/>
  <c r="AG53" i="9"/>
  <c r="AH53" i="9"/>
  <c r="AI53" i="9"/>
  <c r="AJ53" i="9"/>
  <c r="N54" i="9"/>
  <c r="O54" i="9"/>
  <c r="P54" i="9"/>
  <c r="Q54" i="9"/>
  <c r="R54" i="9"/>
  <c r="S54" i="9"/>
  <c r="T54" i="9"/>
  <c r="U54" i="9"/>
  <c r="V54" i="9"/>
  <c r="X54" i="9"/>
  <c r="Y54" i="9"/>
  <c r="Z54" i="9"/>
  <c r="AA54" i="9"/>
  <c r="AB54" i="9"/>
  <c r="AC54" i="9"/>
  <c r="AD54" i="9"/>
  <c r="AE54" i="9"/>
  <c r="AF54" i="9"/>
  <c r="AG54" i="9"/>
  <c r="AH54" i="9"/>
  <c r="AI54" i="9"/>
  <c r="N55" i="9"/>
  <c r="E35" i="3"/>
  <c r="BO4" i="2"/>
  <c r="AL1" i="2"/>
  <c r="CD14" i="9"/>
  <c r="CC14" i="9"/>
  <c r="CB14" i="9" s="1"/>
  <c r="CC10" i="9"/>
  <c r="CB10" i="9" s="1"/>
  <c r="CC13" i="9"/>
  <c r="CB13" i="9" s="1"/>
  <c r="AQ4" i="9"/>
  <c r="Q23" i="8"/>
  <c r="Q54" i="8" s="1"/>
  <c r="O23" i="8"/>
  <c r="O54" i="8" s="1"/>
  <c r="Q21" i="8"/>
  <c r="Q52" i="8" s="1"/>
  <c r="O21" i="8"/>
  <c r="O52" i="8" s="1"/>
  <c r="Q19" i="8"/>
  <c r="Q50" i="8" s="1"/>
  <c r="O19" i="8"/>
  <c r="O50" i="8" s="1"/>
  <c r="Q17" i="8"/>
  <c r="Q48" i="8" s="1"/>
  <c r="O17" i="8"/>
  <c r="O48" i="8" s="1"/>
  <c r="Q15" i="8"/>
  <c r="Q46" i="8" s="1"/>
  <c r="O15" i="8"/>
  <c r="O46" i="8" s="1"/>
  <c r="H9" i="8"/>
  <c r="H8" i="8"/>
  <c r="F4" i="8"/>
  <c r="BY6" i="9" l="1"/>
  <c r="V14" i="7"/>
  <c r="BY8" i="9"/>
  <c r="Z14" i="7"/>
  <c r="AV6" i="9"/>
  <c r="CC11" i="9"/>
  <c r="CB11" i="9" s="1"/>
  <c r="CD13" i="9"/>
  <c r="AH18" i="2"/>
  <c r="AI21" i="9" s="1"/>
  <c r="CC12" i="9"/>
  <c r="CB12" i="9" s="1"/>
  <c r="AA8" i="7"/>
  <c r="BV8" i="9" l="1"/>
  <c r="AH16" i="7"/>
  <c r="H11" i="7"/>
</calcChain>
</file>

<file path=xl/sharedStrings.xml><?xml version="1.0" encoding="utf-8"?>
<sst xmlns="http://schemas.openxmlformats.org/spreadsheetml/2006/main" count="354" uniqueCount="227">
  <si>
    <t>Web出願の流れ</t>
    <rPh sb="3" eb="5">
      <t>シュツガン</t>
    </rPh>
    <rPh sb="6" eb="7">
      <t>ナガ</t>
    </rPh>
    <phoneticPr fontId="1"/>
  </si>
  <si>
    <t>事前準備</t>
    <rPh sb="0" eb="2">
      <t>ジゼン</t>
    </rPh>
    <rPh sb="2" eb="4">
      <t>ジュンビ</t>
    </rPh>
    <phoneticPr fontId="1"/>
  </si>
  <si>
    <t>【注意】Excel編集ソフトが必要</t>
    <rPh sb="1" eb="3">
      <t>チュウイ</t>
    </rPh>
    <rPh sb="9" eb="11">
      <t>ヘンシュウ</t>
    </rPh>
    <rPh sb="15" eb="17">
      <t>ヒツヨウ</t>
    </rPh>
    <phoneticPr fontId="1"/>
  </si>
  <si>
    <r>
      <rPr>
        <b/>
        <sz val="11"/>
        <color theme="4" tint="-0.249977111117893"/>
        <rFont val="游ゴシック"/>
        <family val="3"/>
        <charset val="128"/>
        <scheme val="minor"/>
      </rPr>
      <t>STEP.1</t>
    </r>
    <r>
      <rPr>
        <b/>
        <sz val="9"/>
        <color theme="1"/>
        <rFont val="游ゴシック"/>
        <family val="3"/>
        <charset val="128"/>
        <scheme val="minor"/>
      </rPr>
      <t xml:space="preserve">
インターネットに接続された
パソコン、タブレットを用意する</t>
    </r>
    <phoneticPr fontId="1"/>
  </si>
  <si>
    <t>Microsoft Office 参考サイト</t>
    <rPh sb="17" eb="19">
      <t>サンコウ</t>
    </rPh>
    <phoneticPr fontId="1"/>
  </si>
  <si>
    <r>
      <rPr>
        <b/>
        <sz val="11"/>
        <color theme="4" tint="-0.249977111117893"/>
        <rFont val="游ゴシック"/>
        <family val="3"/>
        <charset val="128"/>
        <scheme val="minor"/>
      </rPr>
      <t>STEP.2</t>
    </r>
    <r>
      <rPr>
        <b/>
        <sz val="9"/>
        <color theme="1"/>
        <rFont val="游ゴシック"/>
        <family val="3"/>
        <charset val="128"/>
        <scheme val="minor"/>
      </rPr>
      <t xml:space="preserve">
顔写真のデータを用意する
</t>
    </r>
    <rPh sb="7" eb="8">
      <t>カオ</t>
    </rPh>
    <rPh sb="8" eb="10">
      <t>ジャシン</t>
    </rPh>
    <phoneticPr fontId="1"/>
  </si>
  <si>
    <r>
      <t>願書出願時に、顔写真データをアップロードしますので、</t>
    </r>
    <r>
      <rPr>
        <u/>
        <sz val="9"/>
        <color theme="1"/>
        <rFont val="游ゴシック"/>
        <family val="3"/>
        <charset val="128"/>
        <scheme val="minor"/>
      </rPr>
      <t>正面・上半身・背景無地・カラー</t>
    </r>
    <r>
      <rPr>
        <sz val="9"/>
        <color theme="1"/>
        <rFont val="游ゴシック"/>
        <family val="3"/>
        <charset val="128"/>
        <scheme val="minor"/>
      </rPr>
      <t>の写真画像を用意してください。</t>
    </r>
    <rPh sb="0" eb="2">
      <t>ガンショ</t>
    </rPh>
    <rPh sb="2" eb="4">
      <t>シュツガン</t>
    </rPh>
    <rPh sb="4" eb="5">
      <t>ジ</t>
    </rPh>
    <rPh sb="26" eb="28">
      <t>ショウメン</t>
    </rPh>
    <rPh sb="29" eb="32">
      <t>ジョウハンシン</t>
    </rPh>
    <rPh sb="33" eb="35">
      <t>ハイケイ</t>
    </rPh>
    <rPh sb="35" eb="37">
      <t>ムジ</t>
    </rPh>
    <rPh sb="42" eb="44">
      <t>シャシン</t>
    </rPh>
    <rPh sb="44" eb="46">
      <t>ガゾウ</t>
    </rPh>
    <rPh sb="47" eb="49">
      <t>ヨウイ</t>
    </rPh>
    <phoneticPr fontId="1"/>
  </si>
  <si>
    <r>
      <rPr>
        <b/>
        <sz val="11"/>
        <color theme="4" tint="-0.249977111117893"/>
        <rFont val="游ゴシック"/>
        <family val="3"/>
        <charset val="128"/>
        <scheme val="minor"/>
      </rPr>
      <t>STEP.1</t>
    </r>
    <r>
      <rPr>
        <b/>
        <sz val="9"/>
        <color theme="1"/>
        <rFont val="游ゴシック"/>
        <family val="3"/>
        <charset val="128"/>
        <scheme val="minor"/>
      </rPr>
      <t xml:space="preserve">
AOエントリーシートに
必要事項を入力</t>
    </r>
    <rPh sb="19" eb="21">
      <t>ヒツヨウ</t>
    </rPh>
    <rPh sb="21" eb="23">
      <t>ジコウ</t>
    </rPh>
    <rPh sb="24" eb="26">
      <t>ニュウリョク</t>
    </rPh>
    <phoneticPr fontId="1"/>
  </si>
  <si>
    <t>令和</t>
    <phoneticPr fontId="20"/>
  </si>
  <si>
    <t>年度入学</t>
    <rPh sb="0" eb="2">
      <t>ネンド</t>
    </rPh>
    <rPh sb="2" eb="4">
      <t>ニュウガク</t>
    </rPh>
    <phoneticPr fontId="20"/>
  </si>
  <si>
    <t>静岡医療学園専門学校</t>
    <rPh sb="0" eb="10">
      <t>シズオカイリョウガクエンセンモンガッコウ</t>
    </rPh>
    <phoneticPr fontId="20"/>
  </si>
  <si>
    <t>受付日付</t>
    <rPh sb="0" eb="2">
      <t>ウケツケ</t>
    </rPh>
    <rPh sb="2" eb="4">
      <t>ヒヅケ</t>
    </rPh>
    <phoneticPr fontId="20"/>
  </si>
  <si>
    <t>※</t>
    <phoneticPr fontId="20"/>
  </si>
  <si>
    <t>受験番号</t>
    <phoneticPr fontId="20"/>
  </si>
  <si>
    <t>志望学科に○を付ける</t>
    <rPh sb="0" eb="2">
      <t>シボウ</t>
    </rPh>
    <rPh sb="2" eb="4">
      <t>ガッカ</t>
    </rPh>
    <rPh sb="7" eb="8">
      <t>ツ</t>
    </rPh>
    <phoneticPr fontId="20"/>
  </si>
  <si>
    <t>第一希望</t>
    <rPh sb="0" eb="2">
      <t>ダイイチ</t>
    </rPh>
    <rPh sb="2" eb="4">
      <t>キボウ</t>
    </rPh>
    <phoneticPr fontId="20"/>
  </si>
  <si>
    <t>第二希望</t>
    <rPh sb="0" eb="2">
      <t>ダイニ</t>
    </rPh>
    <rPh sb="2" eb="4">
      <t>キボウ</t>
    </rPh>
    <phoneticPr fontId="20"/>
  </si>
  <si>
    <t>柔道整復学科</t>
    <rPh sb="0" eb="2">
      <t>ジュウドウ</t>
    </rPh>
    <rPh sb="2" eb="4">
      <t>セイフク</t>
    </rPh>
    <rPh sb="4" eb="6">
      <t>ガッカ</t>
    </rPh>
    <phoneticPr fontId="20"/>
  </si>
  <si>
    <t>フリガナ</t>
    <phoneticPr fontId="20"/>
  </si>
  <si>
    <t>生年月日</t>
    <rPh sb="0" eb="2">
      <t>セイネン</t>
    </rPh>
    <rPh sb="2" eb="4">
      <t>ガッピ</t>
    </rPh>
    <phoneticPr fontId="20"/>
  </si>
  <si>
    <t>氏名</t>
    <rPh sb="0" eb="1">
      <t>シ</t>
    </rPh>
    <rPh sb="1" eb="2">
      <t>メイ</t>
    </rPh>
    <phoneticPr fontId="20"/>
  </si>
  <si>
    <t>性別</t>
    <rPh sb="0" eb="1">
      <t>セイ</t>
    </rPh>
    <rPh sb="1" eb="2">
      <t>ベツ</t>
    </rPh>
    <phoneticPr fontId="20"/>
  </si>
  <si>
    <t>年齢</t>
    <rPh sb="0" eb="2">
      <t>ネンレイ</t>
    </rPh>
    <phoneticPr fontId="20"/>
  </si>
  <si>
    <t>歳</t>
    <rPh sb="0" eb="1">
      <t>サイ</t>
    </rPh>
    <phoneticPr fontId="20"/>
  </si>
  <si>
    <t>現 住 所
（連絡先）</t>
    <rPh sb="0" eb="1">
      <t>ウツツ</t>
    </rPh>
    <rPh sb="2" eb="3">
      <t>ジュウ</t>
    </rPh>
    <rPh sb="4" eb="5">
      <t>ショ</t>
    </rPh>
    <rPh sb="7" eb="10">
      <t>レンラクサキ</t>
    </rPh>
    <phoneticPr fontId="20"/>
  </si>
  <si>
    <t>〒</t>
    <phoneticPr fontId="20"/>
  </si>
  <si>
    <t>-</t>
    <phoneticPr fontId="20"/>
  </si>
  <si>
    <t>電話番号</t>
    <rPh sb="0" eb="2">
      <t>デンワ</t>
    </rPh>
    <rPh sb="2" eb="4">
      <t>バンゴウ</t>
    </rPh>
    <phoneticPr fontId="20"/>
  </si>
  <si>
    <t>携帯電話</t>
    <phoneticPr fontId="20"/>
  </si>
  <si>
    <t>出身高等学校</t>
    <rPh sb="0" eb="2">
      <t>シュッシン</t>
    </rPh>
    <rPh sb="2" eb="4">
      <t>コウトウ</t>
    </rPh>
    <rPh sb="4" eb="6">
      <t>ガッコウ</t>
    </rPh>
    <phoneticPr fontId="20"/>
  </si>
  <si>
    <t>（都道府県）</t>
    <rPh sb="1" eb="5">
      <t>トドウフケン</t>
    </rPh>
    <phoneticPr fontId="20"/>
  </si>
  <si>
    <t>種別</t>
    <rPh sb="0" eb="2">
      <t>シュベツ</t>
    </rPh>
    <phoneticPr fontId="20"/>
  </si>
  <si>
    <t>高等学校</t>
    <phoneticPr fontId="20"/>
  </si>
  <si>
    <t>課　　程</t>
    <rPh sb="0" eb="1">
      <t>カ</t>
    </rPh>
    <rPh sb="3" eb="4">
      <t>ホド</t>
    </rPh>
    <phoneticPr fontId="20"/>
  </si>
  <si>
    <t>科</t>
    <rPh sb="0" eb="1">
      <t>カ</t>
    </rPh>
    <phoneticPr fontId="20"/>
  </si>
  <si>
    <t>（高等学校
卒業後）
最終学歴</t>
    <rPh sb="1" eb="3">
      <t>コウトウ</t>
    </rPh>
    <rPh sb="3" eb="5">
      <t>ガッコウ</t>
    </rPh>
    <rPh sb="6" eb="9">
      <t>ソツギョウゴ</t>
    </rPh>
    <rPh sb="11" eb="13">
      <t>サイシュウ</t>
    </rPh>
    <rPh sb="13" eb="15">
      <t>ガクレキ</t>
    </rPh>
    <phoneticPr fontId="20"/>
  </si>
  <si>
    <t>学部等</t>
    <rPh sb="0" eb="1">
      <t>ガク</t>
    </rPh>
    <rPh sb="1" eb="2">
      <t>ブ</t>
    </rPh>
    <rPh sb="2" eb="3">
      <t>ナド</t>
    </rPh>
    <phoneticPr fontId="20"/>
  </si>
  <si>
    <t>学部</t>
    <phoneticPr fontId="20"/>
  </si>
  <si>
    <t>学校名</t>
    <rPh sb="0" eb="2">
      <t>ガッコウ</t>
    </rPh>
    <rPh sb="2" eb="3">
      <t>メイ</t>
    </rPh>
    <phoneticPr fontId="20"/>
  </si>
  <si>
    <t>学科</t>
    <phoneticPr fontId="20"/>
  </si>
  <si>
    <t>名称</t>
    <rPh sb="0" eb="2">
      <t>メイショウ</t>
    </rPh>
    <phoneticPr fontId="20"/>
  </si>
  <si>
    <t>住所</t>
    <rPh sb="0" eb="2">
      <t>ジュウショ</t>
    </rPh>
    <phoneticPr fontId="20"/>
  </si>
  <si>
    <t>氏名</t>
    <rPh sb="0" eb="2">
      <t>シメイ</t>
    </rPh>
    <phoneticPr fontId="20"/>
  </si>
  <si>
    <t>（続柄）</t>
    <phoneticPr fontId="20"/>
  </si>
  <si>
    <t>（注意事項）</t>
    <rPh sb="1" eb="3">
      <t>チュウイ</t>
    </rPh>
    <rPh sb="3" eb="5">
      <t>ジコウ</t>
    </rPh>
    <phoneticPr fontId="20"/>
  </si>
  <si>
    <t>記入する前に募集要項の説明をよく読んでください。</t>
    <rPh sb="0" eb="2">
      <t>キニュウ</t>
    </rPh>
    <rPh sb="4" eb="5">
      <t>マエ</t>
    </rPh>
    <rPh sb="6" eb="8">
      <t>ボシュウ</t>
    </rPh>
    <rPh sb="8" eb="10">
      <t>ヨウコウ</t>
    </rPh>
    <rPh sb="11" eb="13">
      <t>セツメイ</t>
    </rPh>
    <rPh sb="16" eb="17">
      <t>ヨ</t>
    </rPh>
    <phoneticPr fontId="20"/>
  </si>
  <si>
    <t>※印の欄には記入しないでください。</t>
    <rPh sb="1" eb="2">
      <t>シルシ</t>
    </rPh>
    <rPh sb="3" eb="4">
      <t>ラン</t>
    </rPh>
    <rPh sb="6" eb="8">
      <t>キニュウ</t>
    </rPh>
    <phoneticPr fontId="20"/>
  </si>
  <si>
    <t>住所・連絡先等変更の場合は、必ず学校宛に連絡をお願いします。</t>
    <rPh sb="0" eb="2">
      <t>ジュウショ</t>
    </rPh>
    <rPh sb="3" eb="6">
      <t>レンラクサキ</t>
    </rPh>
    <rPh sb="6" eb="7">
      <t>ナド</t>
    </rPh>
    <rPh sb="7" eb="9">
      <t>ヘンコウ</t>
    </rPh>
    <rPh sb="10" eb="12">
      <t>バアイ</t>
    </rPh>
    <rPh sb="14" eb="15">
      <t>カナラ</t>
    </rPh>
    <rPh sb="16" eb="18">
      <t>ガッコウ</t>
    </rPh>
    <rPh sb="18" eb="19">
      <t>アテ</t>
    </rPh>
    <rPh sb="20" eb="22">
      <t>レンラク</t>
    </rPh>
    <rPh sb="24" eb="25">
      <t>ネガ</t>
    </rPh>
    <phoneticPr fontId="20"/>
  </si>
  <si>
    <t>ＡＯ入学試験エントリーシート記入欄</t>
    <rPh sb="2" eb="4">
      <t>ニュウガク</t>
    </rPh>
    <rPh sb="4" eb="6">
      <t>シケン</t>
    </rPh>
    <rPh sb="14" eb="16">
      <t>キニュウ</t>
    </rPh>
    <rPh sb="16" eb="17">
      <t>ラン</t>
    </rPh>
    <phoneticPr fontId="20"/>
  </si>
  <si>
    <t>氏　名</t>
    <rPh sb="0" eb="1">
      <t>シ</t>
    </rPh>
    <rPh sb="2" eb="3">
      <t>メイ</t>
    </rPh>
    <phoneticPr fontId="20"/>
  </si>
  <si>
    <t>1.　これまでで1番頑張った事、アピールしたいことを記入して下さい。</t>
    <rPh sb="9" eb="10">
      <t>バン</t>
    </rPh>
    <rPh sb="10" eb="12">
      <t>ガンバ</t>
    </rPh>
    <rPh sb="14" eb="15">
      <t>コト</t>
    </rPh>
    <rPh sb="26" eb="28">
      <t>キニュウ</t>
    </rPh>
    <rPh sb="30" eb="31">
      <t>クダ</t>
    </rPh>
    <phoneticPr fontId="20"/>
  </si>
  <si>
    <t>2.　1.で記入したことから、得たもの・成果など記入して下さい。</t>
    <rPh sb="6" eb="8">
      <t>キニュウ</t>
    </rPh>
    <rPh sb="15" eb="16">
      <t>エ</t>
    </rPh>
    <rPh sb="20" eb="22">
      <t>セイカ</t>
    </rPh>
    <rPh sb="24" eb="26">
      <t>キニュウ</t>
    </rPh>
    <rPh sb="28" eb="29">
      <t>クダ</t>
    </rPh>
    <phoneticPr fontId="20"/>
  </si>
  <si>
    <t>3.　本校入学後の目標を記入して下さい。</t>
    <rPh sb="3" eb="5">
      <t>ホンコウ</t>
    </rPh>
    <rPh sb="5" eb="8">
      <t>ニュウガクゴ</t>
    </rPh>
    <rPh sb="9" eb="11">
      <t>モクヒョウ</t>
    </rPh>
    <rPh sb="12" eb="14">
      <t>キニュウ</t>
    </rPh>
    <rPh sb="16" eb="17">
      <t>クダ</t>
    </rPh>
    <phoneticPr fontId="20"/>
  </si>
  <si>
    <t>学校法人　静岡医療学園</t>
    <rPh sb="0" eb="2">
      <t>ガッコウ</t>
    </rPh>
    <rPh sb="2" eb="4">
      <t>ホウジン</t>
    </rPh>
    <rPh sb="5" eb="7">
      <t>シズオカ</t>
    </rPh>
    <rPh sb="7" eb="9">
      <t>イリョウ</t>
    </rPh>
    <rPh sb="9" eb="11">
      <t>ガクエン</t>
    </rPh>
    <phoneticPr fontId="20"/>
  </si>
  <si>
    <t>ご自宅・学校・図書館などインターネットに接続されたパソコンで、指定のExcelをダウンロードし、保存してください。</t>
    <rPh sb="1" eb="3">
      <t>ジタク</t>
    </rPh>
    <rPh sb="4" eb="6">
      <t>ガッコウ</t>
    </rPh>
    <rPh sb="7" eb="10">
      <t>トショカン</t>
    </rPh>
    <rPh sb="20" eb="22">
      <t>セツゾク</t>
    </rPh>
    <rPh sb="31" eb="33">
      <t>シテイ</t>
    </rPh>
    <rPh sb="48" eb="50">
      <t>ホゾン</t>
    </rPh>
    <phoneticPr fontId="1"/>
  </si>
  <si>
    <t>エントリーシート</t>
    <phoneticPr fontId="1"/>
  </si>
  <si>
    <t>必要事項を入力ください。</t>
    <rPh sb="0" eb="2">
      <t>ヒツヨウ</t>
    </rPh>
    <rPh sb="2" eb="4">
      <t>ジコウ</t>
    </rPh>
    <rPh sb="5" eb="7">
      <t>ニュウリョク</t>
    </rPh>
    <phoneticPr fontId="1"/>
  </si>
  <si>
    <t>アップロード</t>
    <phoneticPr fontId="1"/>
  </si>
  <si>
    <t>出願完了</t>
    <rPh sb="0" eb="2">
      <t>シュツガン</t>
    </rPh>
    <rPh sb="2" eb="4">
      <t>カンリョウ</t>
    </rPh>
    <phoneticPr fontId="1"/>
  </si>
  <si>
    <t>入試</t>
    <rPh sb="0" eb="2">
      <t>ニュウシ</t>
    </rPh>
    <phoneticPr fontId="1"/>
  </si>
  <si>
    <t>【注意】メールを確認ください</t>
    <rPh sb="1" eb="3">
      <t>チュウイ</t>
    </rPh>
    <rPh sb="8" eb="10">
      <t>カクニン</t>
    </rPh>
    <phoneticPr fontId="1"/>
  </si>
  <si>
    <r>
      <rPr>
        <b/>
        <sz val="11"/>
        <color theme="4" tint="-0.249977111117893"/>
        <rFont val="游ゴシック"/>
        <family val="3"/>
        <charset val="128"/>
        <scheme val="minor"/>
      </rPr>
      <t>STEP.1</t>
    </r>
    <r>
      <rPr>
        <b/>
        <sz val="9"/>
        <color theme="1"/>
        <rFont val="游ゴシック"/>
        <family val="3"/>
        <charset val="128"/>
        <scheme val="minor"/>
      </rPr>
      <t xml:space="preserve">
受験票を受け取る
</t>
    </r>
    <rPh sb="7" eb="10">
      <t>ジュケンヒョウ</t>
    </rPh>
    <rPh sb="11" eb="12">
      <t>ウ</t>
    </rPh>
    <rPh sb="13" eb="14">
      <t>ト</t>
    </rPh>
    <phoneticPr fontId="1"/>
  </si>
  <si>
    <r>
      <rPr>
        <b/>
        <sz val="11"/>
        <color theme="4" tint="-0.249977111117893"/>
        <rFont val="游ゴシック"/>
        <family val="3"/>
        <charset val="128"/>
        <scheme val="minor"/>
      </rPr>
      <t>STEP.2</t>
    </r>
    <r>
      <rPr>
        <b/>
        <sz val="9"/>
        <color theme="1"/>
        <rFont val="游ゴシック"/>
        <family val="3"/>
        <charset val="128"/>
        <scheme val="minor"/>
      </rPr>
      <t xml:space="preserve">
プレゼンテーション
面接</t>
    </r>
    <rPh sb="17" eb="19">
      <t>メンセツ</t>
    </rPh>
    <phoneticPr fontId="1"/>
  </si>
  <si>
    <t>指定された日時にお越しください。
AO入試は、プレゼンテーションと面接があります。</t>
    <rPh sb="0" eb="2">
      <t>シテイ</t>
    </rPh>
    <rPh sb="5" eb="7">
      <t>ニチジ</t>
    </rPh>
    <rPh sb="9" eb="10">
      <t>コ</t>
    </rPh>
    <rPh sb="19" eb="21">
      <t>ニュウシ</t>
    </rPh>
    <rPh sb="33" eb="35">
      <t>メンセツ</t>
    </rPh>
    <phoneticPr fontId="1"/>
  </si>
  <si>
    <t>書類審査に進みます</t>
    <rPh sb="0" eb="2">
      <t>ショルイ</t>
    </rPh>
    <rPh sb="2" eb="4">
      <t>シンサ</t>
    </rPh>
    <rPh sb="5" eb="6">
      <t>スス</t>
    </rPh>
    <phoneticPr fontId="1"/>
  </si>
  <si>
    <t>試験後、1週間程度で結果がメールで送られます。合格内定者は書類審査に進みます。</t>
    <rPh sb="0" eb="2">
      <t>シケン</t>
    </rPh>
    <rPh sb="2" eb="3">
      <t>ゴ</t>
    </rPh>
    <rPh sb="5" eb="7">
      <t>シュウカン</t>
    </rPh>
    <rPh sb="7" eb="9">
      <t>テイド</t>
    </rPh>
    <rPh sb="10" eb="12">
      <t>ケッカ</t>
    </rPh>
    <rPh sb="17" eb="18">
      <t>オク</t>
    </rPh>
    <rPh sb="23" eb="25">
      <t>ゴウカク</t>
    </rPh>
    <rPh sb="25" eb="28">
      <t>ナイテイシャ</t>
    </rPh>
    <rPh sb="29" eb="31">
      <t>ショルイ</t>
    </rPh>
    <rPh sb="31" eb="33">
      <t>シンサ</t>
    </rPh>
    <rPh sb="34" eb="35">
      <t>スス</t>
    </rPh>
    <phoneticPr fontId="1"/>
  </si>
  <si>
    <t>書類審査</t>
    <rPh sb="0" eb="2">
      <t>ショルイ</t>
    </rPh>
    <rPh sb="2" eb="4">
      <t>シンサ</t>
    </rPh>
    <phoneticPr fontId="1"/>
  </si>
  <si>
    <t>令和</t>
    <rPh sb="0" eb="2">
      <t>レイワ</t>
    </rPh>
    <phoneticPr fontId="20"/>
  </si>
  <si>
    <t>身　　上　　調　　書</t>
    <rPh sb="0" eb="1">
      <t>ミ</t>
    </rPh>
    <rPh sb="3" eb="4">
      <t>ジョウ</t>
    </rPh>
    <rPh sb="6" eb="7">
      <t>チョウ</t>
    </rPh>
    <rPh sb="9" eb="10">
      <t>ショ</t>
    </rPh>
    <phoneticPr fontId="20"/>
  </si>
  <si>
    <t>現在</t>
    <phoneticPr fontId="20"/>
  </si>
  <si>
    <t>年　齢</t>
    <rPh sb="0" eb="1">
      <t>トシ</t>
    </rPh>
    <rPh sb="2" eb="3">
      <t>ヨワイ</t>
    </rPh>
    <phoneticPr fontId="20"/>
  </si>
  <si>
    <t>家　族　（本人を除く）</t>
    <rPh sb="0" eb="1">
      <t>イエ</t>
    </rPh>
    <rPh sb="2" eb="3">
      <t>ゾク</t>
    </rPh>
    <rPh sb="5" eb="7">
      <t>ホンニン</t>
    </rPh>
    <rPh sb="8" eb="9">
      <t>ノゾ</t>
    </rPh>
    <phoneticPr fontId="20"/>
  </si>
  <si>
    <t>続　柄</t>
    <rPh sb="0" eb="1">
      <t>ゾク</t>
    </rPh>
    <rPh sb="2" eb="3">
      <t>エ</t>
    </rPh>
    <phoneticPr fontId="20"/>
  </si>
  <si>
    <t>氏　　　名</t>
    <rPh sb="0" eb="1">
      <t>シ</t>
    </rPh>
    <rPh sb="4" eb="5">
      <t>メイ</t>
    </rPh>
    <phoneticPr fontId="20"/>
  </si>
  <si>
    <t>勤　務　先</t>
    <rPh sb="0" eb="1">
      <t>ツトム</t>
    </rPh>
    <rPh sb="2" eb="3">
      <t>ツトム</t>
    </rPh>
    <rPh sb="4" eb="5">
      <t>サキ</t>
    </rPh>
    <phoneticPr fontId="20"/>
  </si>
  <si>
    <t>同居又は別居</t>
    <rPh sb="0" eb="2">
      <t>ドウキョ</t>
    </rPh>
    <rPh sb="2" eb="3">
      <t>マタ</t>
    </rPh>
    <rPh sb="4" eb="6">
      <t>ベッキョ</t>
    </rPh>
    <phoneticPr fontId="20"/>
  </si>
  <si>
    <t>性別</t>
    <rPh sb="0" eb="2">
      <t>セイベツ</t>
    </rPh>
    <phoneticPr fontId="20"/>
  </si>
  <si>
    <t>区分</t>
    <rPh sb="0" eb="2">
      <t>クブン</t>
    </rPh>
    <phoneticPr fontId="20"/>
  </si>
  <si>
    <t>チェック</t>
    <phoneticPr fontId="20"/>
  </si>
  <si>
    <t>卒業</t>
    <rPh sb="0" eb="2">
      <t>ソツギョウ</t>
    </rPh>
    <phoneticPr fontId="20"/>
  </si>
  <si>
    <t>担任</t>
    <rPh sb="0" eb="2">
      <t>タンニン</t>
    </rPh>
    <phoneticPr fontId="20"/>
  </si>
  <si>
    <t>入試</t>
    <rPh sb="0" eb="2">
      <t>ニュウシ</t>
    </rPh>
    <phoneticPr fontId="20"/>
  </si>
  <si>
    <t>入試区分</t>
    <rPh sb="0" eb="2">
      <t>ニュウシ</t>
    </rPh>
    <rPh sb="2" eb="4">
      <t>クブン</t>
    </rPh>
    <phoneticPr fontId="20"/>
  </si>
  <si>
    <t>取得</t>
    <rPh sb="0" eb="2">
      <t>シュトク</t>
    </rPh>
    <phoneticPr fontId="20"/>
  </si>
  <si>
    <t>同居</t>
    <rPh sb="0" eb="2">
      <t>ドウキョ</t>
    </rPh>
    <phoneticPr fontId="20"/>
  </si>
  <si>
    <t>昭和</t>
    <rPh sb="0" eb="2">
      <t>ショウワ</t>
    </rPh>
    <phoneticPr fontId="20"/>
  </si>
  <si>
    <t>男</t>
    <rPh sb="0" eb="1">
      <t>オトコ</t>
    </rPh>
    <phoneticPr fontId="20"/>
  </si>
  <si>
    <t>国立</t>
    <rPh sb="0" eb="2">
      <t>コクリツ</t>
    </rPh>
    <phoneticPr fontId="20"/>
  </si>
  <si>
    <t>○</t>
    <phoneticPr fontId="20"/>
  </si>
  <si>
    <t>1次</t>
    <rPh sb="1" eb="2">
      <t>ジ</t>
    </rPh>
    <phoneticPr fontId="20"/>
  </si>
  <si>
    <t>同　居</t>
    <rPh sb="0" eb="1">
      <t>ドウ</t>
    </rPh>
    <rPh sb="2" eb="3">
      <t>キョ</t>
    </rPh>
    <phoneticPr fontId="20"/>
  </si>
  <si>
    <t>平成</t>
    <rPh sb="0" eb="2">
      <t>ヘイセイ</t>
    </rPh>
    <phoneticPr fontId="20"/>
  </si>
  <si>
    <t>女</t>
    <rPh sb="0" eb="1">
      <t>オンナ</t>
    </rPh>
    <phoneticPr fontId="20"/>
  </si>
  <si>
    <t>県立</t>
    <rPh sb="0" eb="2">
      <t>ケンリツ</t>
    </rPh>
    <phoneticPr fontId="20"/>
  </si>
  <si>
    <t>卒業見込</t>
    <rPh sb="0" eb="2">
      <t>ソツギョウ</t>
    </rPh>
    <rPh sb="2" eb="4">
      <t>ミコミ</t>
    </rPh>
    <phoneticPr fontId="20"/>
  </si>
  <si>
    <t>進路指導</t>
    <rPh sb="0" eb="2">
      <t>シンロ</t>
    </rPh>
    <rPh sb="2" eb="4">
      <t>シドウ</t>
    </rPh>
    <phoneticPr fontId="20"/>
  </si>
  <si>
    <t>学校長推薦</t>
    <rPh sb="0" eb="3">
      <t>ガッコウチョウ</t>
    </rPh>
    <rPh sb="3" eb="5">
      <t>スイセン</t>
    </rPh>
    <phoneticPr fontId="20"/>
  </si>
  <si>
    <t>2次</t>
    <rPh sb="1" eb="2">
      <t>ジ</t>
    </rPh>
    <phoneticPr fontId="20"/>
  </si>
  <si>
    <t>取得見込</t>
    <rPh sb="0" eb="2">
      <t>シュトク</t>
    </rPh>
    <rPh sb="2" eb="4">
      <t>ミコ</t>
    </rPh>
    <phoneticPr fontId="20"/>
  </si>
  <si>
    <t>別　居</t>
    <rPh sb="0" eb="1">
      <t>ベツ</t>
    </rPh>
    <rPh sb="2" eb="3">
      <t>キョ</t>
    </rPh>
    <phoneticPr fontId="20"/>
  </si>
  <si>
    <t>市立</t>
    <rPh sb="0" eb="2">
      <t>シリツ</t>
    </rPh>
    <phoneticPr fontId="20"/>
  </si>
  <si>
    <t>社会人自己推薦</t>
    <rPh sb="0" eb="2">
      <t>シャカイ</t>
    </rPh>
    <rPh sb="2" eb="3">
      <t>ジン</t>
    </rPh>
    <rPh sb="3" eb="5">
      <t>ジコ</t>
    </rPh>
    <rPh sb="5" eb="7">
      <t>スイセン</t>
    </rPh>
    <phoneticPr fontId="20"/>
  </si>
  <si>
    <t>3次</t>
    <rPh sb="1" eb="2">
      <t>ジ</t>
    </rPh>
    <phoneticPr fontId="20"/>
  </si>
  <si>
    <t>私立</t>
    <rPh sb="0" eb="2">
      <t>シリツ</t>
    </rPh>
    <phoneticPr fontId="20"/>
  </si>
  <si>
    <t>医療福祉系施設等勤務者推薦</t>
    <rPh sb="0" eb="2">
      <t>イリョウ</t>
    </rPh>
    <rPh sb="2" eb="4">
      <t>フクシ</t>
    </rPh>
    <rPh sb="4" eb="5">
      <t>ケイ</t>
    </rPh>
    <rPh sb="5" eb="7">
      <t>シセツ</t>
    </rPh>
    <rPh sb="7" eb="8">
      <t>ナド</t>
    </rPh>
    <rPh sb="8" eb="11">
      <t>キンムシャ</t>
    </rPh>
    <rPh sb="11" eb="13">
      <t>スイセン</t>
    </rPh>
    <phoneticPr fontId="20"/>
  </si>
  <si>
    <t>4次</t>
    <rPh sb="1" eb="2">
      <t>ジ</t>
    </rPh>
    <phoneticPr fontId="20"/>
  </si>
  <si>
    <t>医療系国家資格取得者推薦</t>
    <rPh sb="0" eb="2">
      <t>イリョウ</t>
    </rPh>
    <rPh sb="2" eb="3">
      <t>ケイ</t>
    </rPh>
    <rPh sb="3" eb="5">
      <t>コッカ</t>
    </rPh>
    <rPh sb="5" eb="7">
      <t>シカク</t>
    </rPh>
    <rPh sb="7" eb="10">
      <t>シュトクシャ</t>
    </rPh>
    <rPh sb="10" eb="12">
      <t>スイセン</t>
    </rPh>
    <phoneticPr fontId="20"/>
  </si>
  <si>
    <t>5次</t>
    <rPh sb="1" eb="2">
      <t>ジ</t>
    </rPh>
    <phoneticPr fontId="20"/>
  </si>
  <si>
    <t>外国</t>
    <rPh sb="0" eb="2">
      <t>ガイコク</t>
    </rPh>
    <phoneticPr fontId="20"/>
  </si>
  <si>
    <t>学校法人静岡医療学園</t>
    <rPh sb="0" eb="2">
      <t>ガッコウ</t>
    </rPh>
    <rPh sb="2" eb="4">
      <t>ホウジン</t>
    </rPh>
    <rPh sb="4" eb="6">
      <t>シズオカ</t>
    </rPh>
    <rPh sb="6" eb="8">
      <t>イリョウ</t>
    </rPh>
    <rPh sb="8" eb="10">
      <t>ガクエン</t>
    </rPh>
    <phoneticPr fontId="20"/>
  </si>
  <si>
    <t>静岡医療学園専門学校 学校長殿</t>
    <rPh sb="0" eb="10">
      <t>シズオカイリョウガクエン</t>
    </rPh>
    <rPh sb="11" eb="14">
      <t>ガッコウチョウ</t>
    </rPh>
    <rPh sb="14" eb="15">
      <t>ドノ</t>
    </rPh>
    <phoneticPr fontId="20"/>
  </si>
  <si>
    <t>志望学科
コース</t>
    <rPh sb="0" eb="2">
      <t>シボウ</t>
    </rPh>
    <rPh sb="2" eb="4">
      <t>ガッカ</t>
    </rPh>
    <phoneticPr fontId="20"/>
  </si>
  <si>
    <t>志願者
氏名</t>
    <rPh sb="0" eb="3">
      <t>シガンシャ</t>
    </rPh>
    <rPh sb="4" eb="6">
      <t>シメイ</t>
    </rPh>
    <phoneticPr fontId="20"/>
  </si>
  <si>
    <t>志望理由</t>
    <rPh sb="0" eb="2">
      <t>シボウ</t>
    </rPh>
    <rPh sb="2" eb="4">
      <t>リユウ</t>
    </rPh>
    <phoneticPr fontId="20"/>
  </si>
  <si>
    <t>あなたが、資格取得を希望するに至った経緯と資格取得後の抱負を記入してください。</t>
    <rPh sb="5" eb="7">
      <t>シカク</t>
    </rPh>
    <rPh sb="7" eb="9">
      <t>シュトク</t>
    </rPh>
    <rPh sb="10" eb="12">
      <t>キボウ</t>
    </rPh>
    <rPh sb="15" eb="16">
      <t>イタ</t>
    </rPh>
    <rPh sb="18" eb="20">
      <t>ケイイ</t>
    </rPh>
    <rPh sb="21" eb="23">
      <t>シカク</t>
    </rPh>
    <rPh sb="23" eb="25">
      <t>シュトク</t>
    </rPh>
    <rPh sb="25" eb="26">
      <t>ゴ</t>
    </rPh>
    <rPh sb="27" eb="29">
      <t>ホウフ</t>
    </rPh>
    <rPh sb="30" eb="32">
      <t>キニュウ</t>
    </rPh>
    <phoneticPr fontId="20"/>
  </si>
  <si>
    <t>社会人の方▶卒業後年数の経過により発行できない場合、発行できない旨の証明書を提出ください。</t>
    <rPh sb="0" eb="2">
      <t>シャカイ</t>
    </rPh>
    <rPh sb="2" eb="3">
      <t>ジン</t>
    </rPh>
    <rPh sb="4" eb="5">
      <t>カタ</t>
    </rPh>
    <rPh sb="6" eb="9">
      <t>ソツギョウゴ</t>
    </rPh>
    <rPh sb="9" eb="11">
      <t>ネンスウ</t>
    </rPh>
    <rPh sb="12" eb="14">
      <t>ケイカ</t>
    </rPh>
    <rPh sb="17" eb="19">
      <t>ハッコウ</t>
    </rPh>
    <rPh sb="23" eb="25">
      <t>バアイ</t>
    </rPh>
    <rPh sb="26" eb="28">
      <t>ハッコウ</t>
    </rPh>
    <rPh sb="32" eb="33">
      <t>ムネ</t>
    </rPh>
    <rPh sb="34" eb="37">
      <t>ショウメイショ</t>
    </rPh>
    <rPh sb="38" eb="40">
      <t>テイシュツ</t>
    </rPh>
    <phoneticPr fontId="1"/>
  </si>
  <si>
    <t>志望理由書</t>
    <rPh sb="0" eb="2">
      <t>シボウ</t>
    </rPh>
    <rPh sb="2" eb="5">
      <t>リユウショ</t>
    </rPh>
    <phoneticPr fontId="1"/>
  </si>
  <si>
    <t>【対象】全員</t>
    <rPh sb="1" eb="3">
      <t>タイショウ</t>
    </rPh>
    <rPh sb="4" eb="6">
      <t>ゼンイン</t>
    </rPh>
    <phoneticPr fontId="1"/>
  </si>
  <si>
    <t>【対象】最終学歴高卒以上の方</t>
    <rPh sb="1" eb="3">
      <t>タイショウ</t>
    </rPh>
    <rPh sb="4" eb="6">
      <t>サイシュウ</t>
    </rPh>
    <rPh sb="6" eb="8">
      <t>ガクレキ</t>
    </rPh>
    <rPh sb="8" eb="10">
      <t>コウソツ</t>
    </rPh>
    <rPh sb="10" eb="12">
      <t>イジョウ</t>
    </rPh>
    <rPh sb="13" eb="14">
      <t>カタ</t>
    </rPh>
    <phoneticPr fontId="1"/>
  </si>
  <si>
    <r>
      <rPr>
        <b/>
        <sz val="11"/>
        <color theme="9" tint="-0.249977111117893"/>
        <rFont val="游ゴシック"/>
        <family val="3"/>
        <charset val="128"/>
        <scheme val="minor"/>
      </rPr>
      <t>STEP.4</t>
    </r>
    <r>
      <rPr>
        <b/>
        <sz val="9"/>
        <color theme="1"/>
        <rFont val="游ゴシック"/>
        <family val="3"/>
        <charset val="128"/>
        <scheme val="minor"/>
      </rPr>
      <t xml:space="preserve">
合否通知用封筒</t>
    </r>
    <rPh sb="7" eb="9">
      <t>ゴウヒ</t>
    </rPh>
    <rPh sb="9" eb="12">
      <t>ツウチヨウ</t>
    </rPh>
    <rPh sb="12" eb="14">
      <t>フウトウ</t>
    </rPh>
    <phoneticPr fontId="1"/>
  </si>
  <si>
    <t>手続き終了</t>
    <rPh sb="0" eb="2">
      <t>テツヅ</t>
    </rPh>
    <rPh sb="3" eb="5">
      <t>シュウリョウ</t>
    </rPh>
    <phoneticPr fontId="1"/>
  </si>
  <si>
    <r>
      <rPr>
        <b/>
        <sz val="11"/>
        <color theme="9" tint="-0.249977111117893"/>
        <rFont val="游ゴシック"/>
        <family val="3"/>
        <charset val="128"/>
        <scheme val="minor"/>
      </rPr>
      <t>STEP.6</t>
    </r>
    <r>
      <rPr>
        <b/>
        <sz val="9"/>
        <color theme="1"/>
        <rFont val="游ゴシック"/>
        <family val="3"/>
        <charset val="128"/>
        <scheme val="minor"/>
      </rPr>
      <t xml:space="preserve">
入学願書に必要事項を入力</t>
    </r>
    <rPh sb="7" eb="9">
      <t>ニュウガク</t>
    </rPh>
    <rPh sb="9" eb="11">
      <t>ガンショ</t>
    </rPh>
    <rPh sb="12" eb="14">
      <t>ヒツヨウ</t>
    </rPh>
    <rPh sb="14" eb="16">
      <t>ジコウ</t>
    </rPh>
    <rPh sb="17" eb="19">
      <t>ニュウリョク</t>
    </rPh>
    <phoneticPr fontId="1"/>
  </si>
  <si>
    <r>
      <rPr>
        <b/>
        <sz val="11"/>
        <color theme="9" tint="-0.249977111117893"/>
        <rFont val="游ゴシック"/>
        <family val="3"/>
        <charset val="128"/>
        <scheme val="minor"/>
      </rPr>
      <t>STEP.7</t>
    </r>
    <r>
      <rPr>
        <b/>
        <sz val="9"/>
        <color theme="1"/>
        <rFont val="游ゴシック"/>
        <family val="3"/>
        <charset val="128"/>
        <scheme val="minor"/>
      </rPr>
      <t xml:space="preserve">
志望理由書に必要事項を入力</t>
    </r>
    <rPh sb="7" eb="9">
      <t>シボウ</t>
    </rPh>
    <rPh sb="9" eb="12">
      <t>リユウショ</t>
    </rPh>
    <rPh sb="13" eb="15">
      <t>ヒツヨウ</t>
    </rPh>
    <rPh sb="15" eb="17">
      <t>ジコウ</t>
    </rPh>
    <rPh sb="18" eb="20">
      <t>ニュウリョク</t>
    </rPh>
    <phoneticPr fontId="1"/>
  </si>
  <si>
    <r>
      <rPr>
        <b/>
        <sz val="11"/>
        <color theme="9" tint="-0.249977111117893"/>
        <rFont val="游ゴシック"/>
        <family val="3"/>
        <charset val="128"/>
        <scheme val="minor"/>
      </rPr>
      <t>STEP.8</t>
    </r>
    <r>
      <rPr>
        <b/>
        <sz val="9"/>
        <color theme="1"/>
        <rFont val="游ゴシック"/>
        <family val="3"/>
        <charset val="128"/>
        <scheme val="minor"/>
      </rPr>
      <t xml:space="preserve">
アップロード</t>
    </r>
    <phoneticPr fontId="1"/>
  </si>
  <si>
    <t>AO入試　Web出願のご案内</t>
    <rPh sb="2" eb="4">
      <t>ニュウシ</t>
    </rPh>
    <rPh sb="8" eb="10">
      <t>シュツガン</t>
    </rPh>
    <rPh sb="12" eb="14">
      <t>アンナイ</t>
    </rPh>
    <phoneticPr fontId="1"/>
  </si>
  <si>
    <t>試験内容を確認する</t>
    <rPh sb="0" eb="2">
      <t>シケン</t>
    </rPh>
    <rPh sb="2" eb="4">
      <t>ナイヨウ</t>
    </rPh>
    <rPh sb="5" eb="7">
      <t>カクニン</t>
    </rPh>
    <phoneticPr fontId="1"/>
  </si>
  <si>
    <t>AO入試へのエントリー確認を
担任・進路指導担当の先生にしてもらいましたか？</t>
    <rPh sb="2" eb="4">
      <t>ニュウシ</t>
    </rPh>
    <rPh sb="11" eb="13">
      <t>カクニン</t>
    </rPh>
    <rPh sb="15" eb="17">
      <t>タンニン</t>
    </rPh>
    <rPh sb="18" eb="20">
      <t>シンロ</t>
    </rPh>
    <rPh sb="20" eb="22">
      <t>シドウ</t>
    </rPh>
    <rPh sb="22" eb="24">
      <t>タントウ</t>
    </rPh>
    <rPh sb="25" eb="27">
      <t>センセイ</t>
    </rPh>
    <phoneticPr fontId="20"/>
  </si>
  <si>
    <t>＊エントリー者は、必ず右のAO入学試験エントリーシートをご入力ください。ＡＯ入学試験の際、このシートを元に口頭で説明をして頂きます。</t>
    <rPh sb="6" eb="7">
      <t>シャ</t>
    </rPh>
    <rPh sb="9" eb="10">
      <t>カナラ</t>
    </rPh>
    <rPh sb="11" eb="12">
      <t>ミギ</t>
    </rPh>
    <rPh sb="29" eb="31">
      <t>ニュウリョク</t>
    </rPh>
    <rPh sb="38" eb="40">
      <t>ニュウガク</t>
    </rPh>
    <rPh sb="40" eb="42">
      <t>シケン</t>
    </rPh>
    <rPh sb="43" eb="44">
      <t>サイ</t>
    </rPh>
    <rPh sb="51" eb="52">
      <t>モト</t>
    </rPh>
    <rPh sb="53" eb="55">
      <t>コウトウ</t>
    </rPh>
    <rPh sb="56" eb="58">
      <t>セツメイ</t>
    </rPh>
    <rPh sb="61" eb="62">
      <t>イタダ</t>
    </rPh>
    <phoneticPr fontId="20"/>
  </si>
  <si>
    <t>記入・写真等の洩れがある場合は受付いたしませんのでご注意ください。</t>
    <rPh sb="0" eb="2">
      <t>キニュウ</t>
    </rPh>
    <rPh sb="3" eb="5">
      <t>シャシン</t>
    </rPh>
    <rPh sb="5" eb="6">
      <t>ナド</t>
    </rPh>
    <rPh sb="7" eb="8">
      <t>モ</t>
    </rPh>
    <rPh sb="12" eb="14">
      <t>バアイ</t>
    </rPh>
    <rPh sb="15" eb="17">
      <t>ウケツケ</t>
    </rPh>
    <rPh sb="26" eb="28">
      <t>チュウイ</t>
    </rPh>
    <phoneticPr fontId="20"/>
  </si>
  <si>
    <t>本校ＨＰよりダウンロードしてデータ提出する事も可能です。</t>
    <rPh sb="0" eb="2">
      <t>ホンコウ</t>
    </rPh>
    <rPh sb="17" eb="19">
      <t>テイシュツ</t>
    </rPh>
    <rPh sb="21" eb="22">
      <t>コト</t>
    </rPh>
    <rPh sb="23" eb="25">
      <t>カノウ</t>
    </rPh>
    <phoneticPr fontId="20"/>
  </si>
  <si>
    <t>電信扱</t>
    <rPh sb="0" eb="2">
      <t>デンシン</t>
    </rPh>
    <rPh sb="2" eb="3">
      <t>アツカ</t>
    </rPh>
    <phoneticPr fontId="1"/>
  </si>
  <si>
    <t>ご依頼日</t>
    <rPh sb="1" eb="3">
      <t>イライ</t>
    </rPh>
    <rPh sb="3" eb="4">
      <t>ビ</t>
    </rPh>
    <phoneticPr fontId="1"/>
  </si>
  <si>
    <t>振込先銀行</t>
    <rPh sb="0" eb="3">
      <t>フリコミサキ</t>
    </rPh>
    <rPh sb="3" eb="5">
      <t>ギンコウ</t>
    </rPh>
    <phoneticPr fontId="1"/>
  </si>
  <si>
    <t>静岡銀行　用宗支店</t>
    <rPh sb="0" eb="2">
      <t>シズオカ</t>
    </rPh>
    <rPh sb="2" eb="4">
      <t>ギンコウ</t>
    </rPh>
    <rPh sb="5" eb="7">
      <t>モチムネ</t>
    </rPh>
    <rPh sb="7" eb="9">
      <t>シテン</t>
    </rPh>
    <phoneticPr fontId="1"/>
  </si>
  <si>
    <t>受取人</t>
    <rPh sb="0" eb="2">
      <t>ウケトリ</t>
    </rPh>
    <rPh sb="2" eb="3">
      <t>ニン</t>
    </rPh>
    <phoneticPr fontId="1"/>
  </si>
  <si>
    <t>預金種目</t>
    <rPh sb="0" eb="2">
      <t>ヨキン</t>
    </rPh>
    <rPh sb="2" eb="4">
      <t>シュモク</t>
    </rPh>
    <phoneticPr fontId="1"/>
  </si>
  <si>
    <t>普通預金</t>
    <rPh sb="0" eb="2">
      <t>フツウ</t>
    </rPh>
    <rPh sb="2" eb="4">
      <t>ヨキン</t>
    </rPh>
    <phoneticPr fontId="1"/>
  </si>
  <si>
    <t>講座番号</t>
    <rPh sb="0" eb="2">
      <t>コウザ</t>
    </rPh>
    <rPh sb="2" eb="4">
      <t>バンゴウ</t>
    </rPh>
    <phoneticPr fontId="1"/>
  </si>
  <si>
    <t>No.0407364</t>
    <phoneticPr fontId="1"/>
  </si>
  <si>
    <t>名前</t>
    <rPh sb="0" eb="2">
      <t>ナマエ</t>
    </rPh>
    <phoneticPr fontId="1"/>
  </si>
  <si>
    <t>志願者名</t>
    <rPh sb="0" eb="3">
      <t>シガンシャ</t>
    </rPh>
    <rPh sb="3" eb="4">
      <t>メイ</t>
    </rPh>
    <phoneticPr fontId="1"/>
  </si>
  <si>
    <t>学校法人　静岡医療学園</t>
    <rPh sb="0" eb="4">
      <t>ガッコウホウジン</t>
    </rPh>
    <rPh sb="5" eb="11">
      <t>シズオカイリョウガクエン</t>
    </rPh>
    <phoneticPr fontId="1"/>
  </si>
  <si>
    <t>電話</t>
    <rPh sb="0" eb="2">
      <t>デンワ</t>
    </rPh>
    <phoneticPr fontId="1"/>
  </si>
  <si>
    <t>住所</t>
    <rPh sb="0" eb="2">
      <t>ジュウショ</t>
    </rPh>
    <phoneticPr fontId="1"/>
  </si>
  <si>
    <t>お振込人</t>
    <rPh sb="1" eb="3">
      <t>フリコ</t>
    </rPh>
    <rPh sb="3" eb="4">
      <t>ニン</t>
    </rPh>
    <phoneticPr fontId="1"/>
  </si>
  <si>
    <t>振込手数料</t>
    <rPh sb="0" eb="2">
      <t>フリコミ</t>
    </rPh>
    <rPh sb="2" eb="5">
      <t>テスウリョウ</t>
    </rPh>
    <phoneticPr fontId="1"/>
  </si>
  <si>
    <t>勘定科目</t>
    <rPh sb="0" eb="2">
      <t>カンジョウ</t>
    </rPh>
    <rPh sb="2" eb="4">
      <t>カモク</t>
    </rPh>
    <phoneticPr fontId="1"/>
  </si>
  <si>
    <t>金額</t>
    <rPh sb="0" eb="2">
      <t>キンガク</t>
    </rPh>
    <phoneticPr fontId="1"/>
  </si>
  <si>
    <t>￥</t>
    <phoneticPr fontId="1"/>
  </si>
  <si>
    <t>内　訳</t>
    <rPh sb="0" eb="1">
      <t>ウチ</t>
    </rPh>
    <rPh sb="2" eb="3">
      <t>ヤク</t>
    </rPh>
    <phoneticPr fontId="1"/>
  </si>
  <si>
    <t>現金</t>
    <rPh sb="0" eb="2">
      <t>ゲンキン</t>
    </rPh>
    <phoneticPr fontId="1"/>
  </si>
  <si>
    <t>当店券</t>
    <rPh sb="0" eb="2">
      <t>トウテン</t>
    </rPh>
    <rPh sb="2" eb="3">
      <t>ケン</t>
    </rPh>
    <phoneticPr fontId="1"/>
  </si>
  <si>
    <t>他店券</t>
    <rPh sb="0" eb="2">
      <t>タテン</t>
    </rPh>
    <rPh sb="2" eb="3">
      <t>ケン</t>
    </rPh>
    <phoneticPr fontId="1"/>
  </si>
  <si>
    <t>（取扱店保管）</t>
    <rPh sb="1" eb="3">
      <t>トリアツカイ</t>
    </rPh>
    <rPh sb="3" eb="4">
      <t>テン</t>
    </rPh>
    <rPh sb="4" eb="6">
      <t>ホカン</t>
    </rPh>
    <phoneticPr fontId="1"/>
  </si>
  <si>
    <t>取扱銀行へのお願い</t>
    <rPh sb="0" eb="2">
      <t>トリアツカイ</t>
    </rPh>
    <rPh sb="2" eb="4">
      <t>ギンコウ</t>
    </rPh>
    <rPh sb="7" eb="8">
      <t>ネガ</t>
    </rPh>
    <phoneticPr fontId="1"/>
  </si>
  <si>
    <t>取扱銀行収納印を①②に押印のうえ、Bを振込人にお渡しください。</t>
    <rPh sb="0" eb="2">
      <t>トリアツカイ</t>
    </rPh>
    <rPh sb="2" eb="4">
      <t>ギンコウ</t>
    </rPh>
    <rPh sb="4" eb="6">
      <t>シュウノウ</t>
    </rPh>
    <rPh sb="6" eb="7">
      <t>イン</t>
    </rPh>
    <rPh sb="11" eb="13">
      <t>オウイン</t>
    </rPh>
    <rPh sb="19" eb="21">
      <t>フリコミ</t>
    </rPh>
    <rPh sb="21" eb="22">
      <t>ニン</t>
    </rPh>
    <rPh sb="24" eb="25">
      <t>ワタ</t>
    </rPh>
    <phoneticPr fontId="1"/>
  </si>
  <si>
    <t>（B）エントリー料・入学検定料　振込金受取書（本人控）</t>
    <rPh sb="8" eb="9">
      <t>リョウ</t>
    </rPh>
    <rPh sb="10" eb="12">
      <t>ニュウガク</t>
    </rPh>
    <rPh sb="12" eb="14">
      <t>ケンテイ</t>
    </rPh>
    <rPh sb="14" eb="15">
      <t>リョウ</t>
    </rPh>
    <rPh sb="16" eb="18">
      <t>フリコミ</t>
    </rPh>
    <rPh sb="18" eb="19">
      <t>キン</t>
    </rPh>
    <rPh sb="19" eb="22">
      <t>ウケトリショ</t>
    </rPh>
    <rPh sb="23" eb="25">
      <t>ホンニン</t>
    </rPh>
    <rPh sb="25" eb="26">
      <t>ヒカ</t>
    </rPh>
    <phoneticPr fontId="20"/>
  </si>
  <si>
    <t>取扱店名</t>
    <rPh sb="0" eb="2">
      <t>トリアツカイ</t>
    </rPh>
    <rPh sb="2" eb="3">
      <t>テン</t>
    </rPh>
    <rPh sb="3" eb="4">
      <t>メイ</t>
    </rPh>
    <phoneticPr fontId="1"/>
  </si>
  <si>
    <t>振込人負担</t>
    <phoneticPr fontId="1"/>
  </si>
  <si>
    <t>志望学科</t>
    <rPh sb="0" eb="2">
      <t>シボウ</t>
    </rPh>
    <rPh sb="2" eb="4">
      <t>ガッカ</t>
    </rPh>
    <phoneticPr fontId="20"/>
  </si>
  <si>
    <t>鍼灸学科</t>
    <rPh sb="0" eb="1">
      <t>ハリ</t>
    </rPh>
    <rPh sb="1" eb="2">
      <t>キュウ</t>
    </rPh>
    <rPh sb="2" eb="3">
      <t>ガク</t>
    </rPh>
    <rPh sb="3" eb="4">
      <t>カ</t>
    </rPh>
    <phoneticPr fontId="20"/>
  </si>
  <si>
    <t>柔道整復学科</t>
    <rPh sb="0" eb="2">
      <t>ジュウドウ</t>
    </rPh>
    <rPh sb="2" eb="4">
      <t>セイフク</t>
    </rPh>
    <rPh sb="4" eb="5">
      <t>ガク</t>
    </rPh>
    <rPh sb="5" eb="6">
      <t>カ</t>
    </rPh>
    <phoneticPr fontId="20"/>
  </si>
  <si>
    <t>午前部</t>
    <rPh sb="0" eb="2">
      <t>ゴゼン</t>
    </rPh>
    <rPh sb="2" eb="3">
      <t>ブ</t>
    </rPh>
    <phoneticPr fontId="1"/>
  </si>
  <si>
    <t>昼間部</t>
    <rPh sb="0" eb="2">
      <t>チュウカン</t>
    </rPh>
    <rPh sb="2" eb="3">
      <t>ブ</t>
    </rPh>
    <phoneticPr fontId="1"/>
  </si>
  <si>
    <t>夜間部</t>
    <rPh sb="0" eb="2">
      <t>ヤカン</t>
    </rPh>
    <rPh sb="2" eb="3">
      <t>ブ</t>
    </rPh>
    <phoneticPr fontId="1"/>
  </si>
  <si>
    <t>Wライセンス</t>
    <phoneticPr fontId="20"/>
  </si>
  <si>
    <t>※Wライセンスの場合、柔整科の学部のみ選択可能</t>
    <rPh sb="8" eb="10">
      <t>バアイ</t>
    </rPh>
    <rPh sb="11" eb="13">
      <t>ジュウセイ</t>
    </rPh>
    <rPh sb="13" eb="14">
      <t>カ</t>
    </rPh>
    <rPh sb="15" eb="17">
      <t>ガクブ</t>
    </rPh>
    <rPh sb="19" eb="21">
      <t>センタク</t>
    </rPh>
    <rPh sb="21" eb="23">
      <t>カノウ</t>
    </rPh>
    <phoneticPr fontId="1"/>
  </si>
  <si>
    <t>AO入学試験</t>
    <rPh sb="2" eb="4">
      <t>ニュウガク</t>
    </rPh>
    <rPh sb="4" eb="6">
      <t>シケン</t>
    </rPh>
    <phoneticPr fontId="20"/>
  </si>
  <si>
    <t>（D）写真票</t>
    <rPh sb="3" eb="5">
      <t>シャシン</t>
    </rPh>
    <rPh sb="5" eb="6">
      <t>ヒョウ</t>
    </rPh>
    <phoneticPr fontId="20"/>
  </si>
  <si>
    <t>（C）受験票</t>
    <rPh sb="3" eb="6">
      <t>ジュケンヒョウ</t>
    </rPh>
    <phoneticPr fontId="20"/>
  </si>
  <si>
    <t>入試の種類</t>
    <rPh sb="0" eb="2">
      <t>ニュウシ</t>
    </rPh>
    <rPh sb="3" eb="5">
      <t>シュルイ</t>
    </rPh>
    <phoneticPr fontId="1"/>
  </si>
  <si>
    <r>
      <t xml:space="preserve">取得資格名
</t>
    </r>
    <r>
      <rPr>
        <sz val="8"/>
        <color theme="1"/>
        <rFont val="游ゴシック"/>
        <family val="3"/>
        <charset val="128"/>
        <scheme val="minor"/>
      </rPr>
      <t>（医療系国家資格取得者）</t>
    </r>
    <rPh sb="0" eb="2">
      <t>シュトク</t>
    </rPh>
    <rPh sb="2" eb="4">
      <t>シカク</t>
    </rPh>
    <rPh sb="4" eb="5">
      <t>メイ</t>
    </rPh>
    <rPh sb="7" eb="16">
      <t>イリョウケイコッカシカクシュトク</t>
    </rPh>
    <rPh sb="16" eb="17">
      <t>シャ</t>
    </rPh>
    <phoneticPr fontId="1"/>
  </si>
  <si>
    <t>入学願書・身上調書</t>
    <rPh sb="0" eb="2">
      <t>ニュウガク</t>
    </rPh>
    <rPh sb="2" eb="4">
      <t>ガンショ</t>
    </rPh>
    <rPh sb="5" eb="7">
      <t>シンジョウ</t>
    </rPh>
    <rPh sb="7" eb="9">
      <t>チョウショ</t>
    </rPh>
    <phoneticPr fontId="1"/>
  </si>
  <si>
    <t>午前部</t>
    <rPh sb="0" eb="2">
      <t>ゴゼン</t>
    </rPh>
    <rPh sb="2" eb="3">
      <t>ブ</t>
    </rPh>
    <phoneticPr fontId="20"/>
  </si>
  <si>
    <t>昼間部</t>
    <rPh sb="0" eb="2">
      <t>チュウカン</t>
    </rPh>
    <rPh sb="2" eb="3">
      <t>ブ</t>
    </rPh>
    <phoneticPr fontId="20"/>
  </si>
  <si>
    <t>夜間部</t>
    <rPh sb="0" eb="2">
      <t>ヤカン</t>
    </rPh>
    <rPh sb="2" eb="3">
      <t>ブ</t>
    </rPh>
    <phoneticPr fontId="20"/>
  </si>
  <si>
    <t>静岡医療学園専門学校 （AO入試受験者用）</t>
    <rPh sb="0" eb="10">
      <t>シズオカイリョウガクエンセンモンガッコウ</t>
    </rPh>
    <rPh sb="14" eb="16">
      <t>ニュウシ</t>
    </rPh>
    <rPh sb="16" eb="19">
      <t>ジュケンシャ</t>
    </rPh>
    <rPh sb="19" eb="20">
      <t>ヨウ</t>
    </rPh>
    <phoneticPr fontId="20"/>
  </si>
  <si>
    <t>入　　学　　願　　書</t>
    <rPh sb="0" eb="1">
      <t>イ</t>
    </rPh>
    <rPh sb="3" eb="4">
      <t>ガク</t>
    </rPh>
    <rPh sb="6" eb="7">
      <t>ガン</t>
    </rPh>
    <rPh sb="9" eb="10">
      <t>ショ</t>
    </rPh>
    <phoneticPr fontId="1"/>
  </si>
  <si>
    <t>AO入学試験　エントリーシート</t>
    <rPh sb="2" eb="4">
      <t>ニュウガク</t>
    </rPh>
    <rPh sb="4" eb="6">
      <t>シケン</t>
    </rPh>
    <phoneticPr fontId="1"/>
  </si>
  <si>
    <t>志　望　理　由　書</t>
    <phoneticPr fontId="1"/>
  </si>
  <si>
    <t>1.本校の募集要項をお持ちの場合</t>
    <phoneticPr fontId="1"/>
  </si>
  <si>
    <t>2.募集要項をお持ちでない場合</t>
    <rPh sb="2" eb="4">
      <t>ボシュウ</t>
    </rPh>
    <rPh sb="4" eb="6">
      <t>ヨウコウ</t>
    </rPh>
    <rPh sb="8" eb="9">
      <t>モ</t>
    </rPh>
    <rPh sb="13" eb="15">
      <t>バアイ</t>
    </rPh>
    <phoneticPr fontId="1"/>
  </si>
  <si>
    <t>STEP.1～4を入れて郵送ください。</t>
    <rPh sb="9" eb="10">
      <t>イ</t>
    </rPh>
    <rPh sb="12" eb="14">
      <t>ユウソウ</t>
    </rPh>
    <phoneticPr fontId="1"/>
  </si>
  <si>
    <t>本校所定の封筒に必要事項を記入し、切手を貼ってください。</t>
    <rPh sb="0" eb="2">
      <t>ホンコウ</t>
    </rPh>
    <rPh sb="2" eb="4">
      <t>ショテイ</t>
    </rPh>
    <rPh sb="5" eb="7">
      <t>フウトウ</t>
    </rPh>
    <rPh sb="8" eb="10">
      <t>ヒツヨウ</t>
    </rPh>
    <rPh sb="10" eb="12">
      <t>ジコウ</t>
    </rPh>
    <rPh sb="13" eb="15">
      <t>キニュウ</t>
    </rPh>
    <rPh sb="17" eb="19">
      <t>キッテ</t>
    </rPh>
    <rPh sb="20" eb="21">
      <t>ハ</t>
    </rPh>
    <phoneticPr fontId="1"/>
  </si>
  <si>
    <t>指定のシステムに保存したExcelをアップロードください。</t>
    <phoneticPr fontId="1"/>
  </si>
  <si>
    <r>
      <t xml:space="preserve">勤務先
</t>
    </r>
    <r>
      <rPr>
        <sz val="9"/>
        <color indexed="8"/>
        <rFont val="游ゴシック"/>
        <family val="3"/>
        <charset val="128"/>
        <scheme val="minor"/>
      </rPr>
      <t>（社会人のみ）</t>
    </r>
    <rPh sb="0" eb="3">
      <t>キンムサキ</t>
    </rPh>
    <rPh sb="5" eb="7">
      <t>シャカイ</t>
    </rPh>
    <rPh sb="7" eb="8">
      <t>ジン</t>
    </rPh>
    <phoneticPr fontId="20"/>
  </si>
  <si>
    <r>
      <t xml:space="preserve">保護者
</t>
    </r>
    <r>
      <rPr>
        <sz val="9"/>
        <color indexed="8"/>
        <rFont val="游ゴシック"/>
        <family val="3"/>
        <charset val="128"/>
        <scheme val="minor"/>
      </rPr>
      <t>（未成年のみ）</t>
    </r>
    <phoneticPr fontId="20"/>
  </si>
  <si>
    <r>
      <t xml:space="preserve">担任等確認欄
</t>
    </r>
    <r>
      <rPr>
        <sz val="8"/>
        <color indexed="8"/>
        <rFont val="游ゴシック"/>
        <family val="3"/>
        <charset val="128"/>
        <scheme val="minor"/>
      </rPr>
      <t>（高等学校卒業見込みの生徒のみ）</t>
    </r>
    <rPh sb="0" eb="3">
      <t>タンニンナド</t>
    </rPh>
    <rPh sb="3" eb="5">
      <t>カクニン</t>
    </rPh>
    <rPh sb="5" eb="6">
      <t>ラン</t>
    </rPh>
    <phoneticPr fontId="20"/>
  </si>
  <si>
    <t>生</t>
    <rPh sb="0" eb="1">
      <t>ウ</t>
    </rPh>
    <phoneticPr fontId="20"/>
  </si>
  <si>
    <t>卒業
（見込）</t>
    <rPh sb="0" eb="2">
      <t>ソツギョウ</t>
    </rPh>
    <rPh sb="4" eb="6">
      <t>ミコ</t>
    </rPh>
    <phoneticPr fontId="1"/>
  </si>
  <si>
    <t>選択ください</t>
    <rPh sb="0" eb="2">
      <t>センタク</t>
    </rPh>
    <phoneticPr fontId="1"/>
  </si>
  <si>
    <t>昼間部（柔）</t>
    <rPh sb="0" eb="2">
      <t>チュウカン</t>
    </rPh>
    <rPh sb="2" eb="3">
      <t>ブ</t>
    </rPh>
    <rPh sb="4" eb="5">
      <t>ジュウ</t>
    </rPh>
    <phoneticPr fontId="20"/>
  </si>
  <si>
    <t>夜間部（柔）</t>
    <rPh sb="0" eb="2">
      <t>ヤカン</t>
    </rPh>
    <rPh sb="2" eb="3">
      <t>ブ</t>
    </rPh>
    <rPh sb="4" eb="5">
      <t>ジュウ</t>
    </rPh>
    <phoneticPr fontId="20"/>
  </si>
  <si>
    <t>（A）エントリー料・入学検定料振込依頼書</t>
    <rPh sb="8" eb="9">
      <t>リョウ</t>
    </rPh>
    <rPh sb="10" eb="12">
      <t>ニュウガク</t>
    </rPh>
    <rPh sb="12" eb="14">
      <t>ケンテイ</t>
    </rPh>
    <rPh sb="14" eb="15">
      <t>リョウ</t>
    </rPh>
    <rPh sb="15" eb="17">
      <t>フリコミ</t>
    </rPh>
    <rPh sb="17" eb="20">
      <t>イライショ</t>
    </rPh>
    <phoneticPr fontId="20"/>
  </si>
  <si>
    <t>（A）振込依頼書と(B)振込金受取書（本人控）を取扱銀行へお持ちいただき、振込してください。</t>
    <rPh sb="3" eb="5">
      <t>フリコミ</t>
    </rPh>
    <rPh sb="5" eb="7">
      <t>イライ</t>
    </rPh>
    <rPh sb="7" eb="8">
      <t>ショ</t>
    </rPh>
    <rPh sb="12" eb="14">
      <t>フリコミ</t>
    </rPh>
    <rPh sb="14" eb="15">
      <t>キン</t>
    </rPh>
    <rPh sb="15" eb="18">
      <t>ウケトリショ</t>
    </rPh>
    <rPh sb="19" eb="21">
      <t>ホンニン</t>
    </rPh>
    <rPh sb="21" eb="22">
      <t>ヒカエ</t>
    </rPh>
    <rPh sb="24" eb="25">
      <t>ト</t>
    </rPh>
    <rPh sb="25" eb="26">
      <t>アツカ</t>
    </rPh>
    <rPh sb="26" eb="28">
      <t>ギンコウ</t>
    </rPh>
    <rPh sb="30" eb="31">
      <t>モ</t>
    </rPh>
    <rPh sb="37" eb="38">
      <t>フ</t>
    </rPh>
    <rPh sb="38" eb="39">
      <t>コ</t>
    </rPh>
    <phoneticPr fontId="1"/>
  </si>
  <si>
    <t>年　　月　　日</t>
    <rPh sb="0" eb="1">
      <t>トシ</t>
    </rPh>
    <rPh sb="3" eb="4">
      <t>ツキ</t>
    </rPh>
    <rPh sb="6" eb="7">
      <t>ヒ</t>
    </rPh>
    <phoneticPr fontId="20"/>
  </si>
  <si>
    <t>職　　歴</t>
    <rPh sb="0" eb="1">
      <t>ショク</t>
    </rPh>
    <rPh sb="3" eb="4">
      <t>レキ</t>
    </rPh>
    <phoneticPr fontId="1"/>
  </si>
  <si>
    <t>免　許　・　資　格</t>
    <rPh sb="0" eb="1">
      <t>メン</t>
    </rPh>
    <rPh sb="2" eb="3">
      <t>モト</t>
    </rPh>
    <rPh sb="6" eb="7">
      <t>シ</t>
    </rPh>
    <rPh sb="8" eb="9">
      <t>カク</t>
    </rPh>
    <phoneticPr fontId="1"/>
  </si>
  <si>
    <t>エントリー</t>
    <phoneticPr fontId="1"/>
  </si>
  <si>
    <t>エントリー期間を確認してください</t>
    <rPh sb="5" eb="7">
      <t>キカン</t>
    </rPh>
    <rPh sb="8" eb="10">
      <t>カクニン</t>
    </rPh>
    <phoneticPr fontId="1"/>
  </si>
  <si>
    <t>書類審査～合格</t>
    <rPh sb="0" eb="2">
      <t>ショルイ</t>
    </rPh>
    <rPh sb="2" eb="4">
      <t>シンサ</t>
    </rPh>
    <rPh sb="5" eb="7">
      <t>ゴウカク</t>
    </rPh>
    <phoneticPr fontId="1"/>
  </si>
  <si>
    <r>
      <rPr>
        <b/>
        <sz val="11"/>
        <color theme="4" tint="-0.249977111117893"/>
        <rFont val="游ゴシック"/>
        <family val="3"/>
        <charset val="128"/>
        <scheme val="minor"/>
      </rPr>
      <t>STEP.3</t>
    </r>
    <r>
      <rPr>
        <b/>
        <sz val="9"/>
        <color theme="1"/>
        <rFont val="游ゴシック"/>
        <family val="3"/>
        <charset val="128"/>
        <scheme val="minor"/>
      </rPr>
      <t xml:space="preserve">
合格</t>
    </r>
    <r>
      <rPr>
        <b/>
        <sz val="9"/>
        <color rgb="FFC00000"/>
        <rFont val="游ゴシック"/>
        <family val="3"/>
        <charset val="128"/>
        <scheme val="minor"/>
      </rPr>
      <t>内定</t>
    </r>
    <r>
      <rPr>
        <b/>
        <sz val="9"/>
        <color theme="1"/>
        <rFont val="游ゴシック"/>
        <family val="3"/>
        <charset val="128"/>
        <scheme val="minor"/>
      </rPr>
      <t xml:space="preserve">通知もしくは
不合格通知を受け取る
</t>
    </r>
    <rPh sb="7" eb="9">
      <t>ゴウカク</t>
    </rPh>
    <rPh sb="9" eb="11">
      <t>ナイテイ</t>
    </rPh>
    <rPh sb="11" eb="13">
      <t>ツウチ</t>
    </rPh>
    <rPh sb="18" eb="21">
      <t>フゴウカク</t>
    </rPh>
    <rPh sb="21" eb="23">
      <t>ツウチ</t>
    </rPh>
    <rPh sb="24" eb="25">
      <t>ウ</t>
    </rPh>
    <rPh sb="26" eb="27">
      <t>ト</t>
    </rPh>
    <phoneticPr fontId="1"/>
  </si>
  <si>
    <r>
      <rPr>
        <b/>
        <sz val="11"/>
        <color theme="9" tint="-0.249977111117893"/>
        <rFont val="游ゴシック"/>
        <family val="3"/>
        <charset val="128"/>
        <scheme val="minor"/>
      </rPr>
      <t>STEP.1</t>
    </r>
    <r>
      <rPr>
        <b/>
        <sz val="9"/>
        <color theme="1"/>
        <rFont val="游ゴシック"/>
        <family val="3"/>
        <charset val="128"/>
        <scheme val="minor"/>
      </rPr>
      <t xml:space="preserve">
合格通知もしくは
不合格通知を受け取る</t>
    </r>
    <rPh sb="7" eb="9">
      <t>ゴウカク</t>
    </rPh>
    <rPh sb="9" eb="11">
      <t>ツウチ</t>
    </rPh>
    <rPh sb="16" eb="19">
      <t>フゴウカク</t>
    </rPh>
    <rPh sb="19" eb="21">
      <t>ツウチ</t>
    </rPh>
    <rPh sb="22" eb="23">
      <t>ウ</t>
    </rPh>
    <rPh sb="24" eb="25">
      <t>ト</t>
    </rPh>
    <phoneticPr fontId="1"/>
  </si>
  <si>
    <t>GOAL!!</t>
    <phoneticPr fontId="1"/>
  </si>
  <si>
    <t>指定のフォームにExcelを添付して提出ください。</t>
    <rPh sb="0" eb="2">
      <t>シテイ</t>
    </rPh>
    <rPh sb="14" eb="16">
      <t>テンプ</t>
    </rPh>
    <rPh sb="18" eb="20">
      <t>テイシュツ</t>
    </rPh>
    <phoneticPr fontId="1"/>
  </si>
  <si>
    <r>
      <rPr>
        <b/>
        <sz val="11"/>
        <color theme="4" tint="-0.249977111117893"/>
        <rFont val="游ゴシック"/>
        <family val="3"/>
        <charset val="128"/>
        <scheme val="minor"/>
      </rPr>
      <t>STEP.2</t>
    </r>
    <r>
      <rPr>
        <b/>
        <sz val="9"/>
        <color theme="1"/>
        <rFont val="游ゴシック"/>
        <family val="3"/>
        <charset val="128"/>
        <scheme val="minor"/>
      </rPr>
      <t xml:space="preserve">
Excelを指定のフォームで
提出する
</t>
    </r>
    <rPh sb="13" eb="15">
      <t>シテイ</t>
    </rPh>
    <rPh sb="22" eb="24">
      <t>テイシュツ</t>
    </rPh>
    <phoneticPr fontId="1"/>
  </si>
  <si>
    <r>
      <rPr>
        <b/>
        <sz val="11"/>
        <color theme="9" tint="-0.249977111117893"/>
        <rFont val="游ゴシック"/>
        <family val="3"/>
        <charset val="128"/>
        <scheme val="minor"/>
      </rPr>
      <t>STEP.5</t>
    </r>
    <r>
      <rPr>
        <b/>
        <sz val="9"/>
        <color theme="1"/>
        <rFont val="游ゴシック"/>
        <family val="3"/>
        <charset val="128"/>
        <scheme val="minor"/>
      </rPr>
      <t xml:space="preserve">
指定の封筒に入れて
</t>
    </r>
    <r>
      <rPr>
        <b/>
        <u/>
        <sz val="9"/>
        <color rgb="FFC00000"/>
        <rFont val="游ゴシック"/>
        <family val="3"/>
        <charset val="128"/>
        <scheme val="minor"/>
      </rPr>
      <t>郵送</t>
    </r>
    <rPh sb="7" eb="9">
      <t>シテイ</t>
    </rPh>
    <rPh sb="10" eb="12">
      <t>フウトウ</t>
    </rPh>
    <rPh sb="13" eb="14">
      <t>イ</t>
    </rPh>
    <rPh sb="17" eb="19">
      <t>ユウソウ</t>
    </rPh>
    <phoneticPr fontId="1"/>
  </si>
  <si>
    <r>
      <t xml:space="preserve">学校から受験票が送られてきます。
</t>
    </r>
    <r>
      <rPr>
        <u/>
        <sz val="9"/>
        <color theme="1"/>
        <rFont val="游ゴシック"/>
        <family val="3"/>
        <charset val="128"/>
        <scheme val="minor"/>
      </rPr>
      <t>試験当日、確認します</t>
    </r>
    <r>
      <rPr>
        <sz val="9"/>
        <color theme="1"/>
        <rFont val="游ゴシック"/>
        <family val="3"/>
        <charset val="128"/>
        <scheme val="minor"/>
      </rPr>
      <t>のでプリントアウトするかスマホ画面で提示できるように準備ください。</t>
    </r>
    <r>
      <rPr>
        <u/>
        <sz val="9"/>
        <color theme="1"/>
        <rFont val="游ゴシック"/>
        <family val="3"/>
        <charset val="128"/>
        <scheme val="minor"/>
      </rPr>
      <t>試験3日前</t>
    </r>
    <r>
      <rPr>
        <sz val="9"/>
        <color theme="1"/>
        <rFont val="游ゴシック"/>
        <family val="3"/>
        <charset val="128"/>
        <scheme val="minor"/>
      </rPr>
      <t>になっても届かない場合は学校にお電話ください。</t>
    </r>
    <rPh sb="0" eb="2">
      <t>ガッコウ</t>
    </rPh>
    <rPh sb="4" eb="7">
      <t>ジュケンヒョウ</t>
    </rPh>
    <rPh sb="8" eb="9">
      <t>オク</t>
    </rPh>
    <rPh sb="17" eb="19">
      <t>シケン</t>
    </rPh>
    <rPh sb="19" eb="21">
      <t>トウジツ</t>
    </rPh>
    <rPh sb="22" eb="24">
      <t>カクニン</t>
    </rPh>
    <rPh sb="42" eb="44">
      <t>ガメン</t>
    </rPh>
    <rPh sb="45" eb="47">
      <t>テイジ</t>
    </rPh>
    <rPh sb="53" eb="55">
      <t>ジュンビ</t>
    </rPh>
    <rPh sb="60" eb="62">
      <t>シケン</t>
    </rPh>
    <rPh sb="63" eb="64">
      <t>ニチ</t>
    </rPh>
    <rPh sb="64" eb="65">
      <t>マエ</t>
    </rPh>
    <rPh sb="70" eb="71">
      <t>トド</t>
    </rPh>
    <rPh sb="74" eb="76">
      <t>バアイ</t>
    </rPh>
    <rPh sb="77" eb="79">
      <t>ガッコウ</t>
    </rPh>
    <rPh sb="81" eb="83">
      <t>デンワ</t>
    </rPh>
    <phoneticPr fontId="1"/>
  </si>
  <si>
    <t>【対象】医療系国家資格有資格者</t>
    <rPh sb="1" eb="3">
      <t>タイショウ</t>
    </rPh>
    <rPh sb="4" eb="6">
      <t>イリョウ</t>
    </rPh>
    <rPh sb="6" eb="7">
      <t>ケイ</t>
    </rPh>
    <rPh sb="7" eb="9">
      <t>コッカ</t>
    </rPh>
    <rPh sb="9" eb="11">
      <t>シカク</t>
    </rPh>
    <rPh sb="11" eb="15">
      <t>ユウシカクシャ</t>
    </rPh>
    <phoneticPr fontId="1"/>
  </si>
  <si>
    <r>
      <rPr>
        <b/>
        <sz val="11"/>
        <color theme="9" tint="-0.249977111117893"/>
        <rFont val="游ゴシック"/>
        <family val="3"/>
        <charset val="128"/>
        <scheme val="minor"/>
      </rPr>
      <t>STEP.3</t>
    </r>
    <r>
      <rPr>
        <b/>
        <sz val="9"/>
        <color theme="1"/>
        <rFont val="游ゴシック"/>
        <family val="3"/>
        <charset val="128"/>
        <scheme val="minor"/>
      </rPr>
      <t xml:space="preserve">
医療系国家資格証明書
のコピー</t>
    </r>
    <rPh sb="7" eb="9">
      <t>イリョウ</t>
    </rPh>
    <rPh sb="9" eb="10">
      <t>ケイ</t>
    </rPh>
    <rPh sb="10" eb="12">
      <t>コッカ</t>
    </rPh>
    <rPh sb="12" eb="14">
      <t>シカク</t>
    </rPh>
    <rPh sb="14" eb="17">
      <t>ショウメイショ</t>
    </rPh>
    <phoneticPr fontId="1"/>
  </si>
  <si>
    <t>医療系国家資格を証明する書類をA4版にコピーしたもの。</t>
    <rPh sb="0" eb="2">
      <t>イリョウ</t>
    </rPh>
    <rPh sb="2" eb="3">
      <t>ケイ</t>
    </rPh>
    <rPh sb="3" eb="5">
      <t>コッカ</t>
    </rPh>
    <rPh sb="5" eb="7">
      <t>シカク</t>
    </rPh>
    <rPh sb="8" eb="10">
      <t>ショウメイ</t>
    </rPh>
    <rPh sb="12" eb="14">
      <t>ショルイ</t>
    </rPh>
    <rPh sb="17" eb="18">
      <t>バン</t>
    </rPh>
    <phoneticPr fontId="1"/>
  </si>
  <si>
    <t>10月中旬、書類審査の結果を学校から通知します。
入学時納付金の振込・入学前学習課題についてのご連絡をします。</t>
    <rPh sb="2" eb="3">
      <t>ガツ</t>
    </rPh>
    <rPh sb="3" eb="5">
      <t>チュウジュン</t>
    </rPh>
    <rPh sb="6" eb="8">
      <t>ショルイ</t>
    </rPh>
    <rPh sb="8" eb="10">
      <t>シンサ</t>
    </rPh>
    <rPh sb="11" eb="13">
      <t>ケッカ</t>
    </rPh>
    <rPh sb="14" eb="16">
      <t>ガッコウ</t>
    </rPh>
    <rPh sb="18" eb="20">
      <t>ツウチ</t>
    </rPh>
    <rPh sb="25" eb="27">
      <t>ニュウガク</t>
    </rPh>
    <rPh sb="27" eb="28">
      <t>ジ</t>
    </rPh>
    <rPh sb="28" eb="31">
      <t>ノウフキン</t>
    </rPh>
    <rPh sb="32" eb="34">
      <t>フリコミ</t>
    </rPh>
    <rPh sb="35" eb="38">
      <t>ニュウガクマエ</t>
    </rPh>
    <rPh sb="38" eb="40">
      <t>ガクシュウ</t>
    </rPh>
    <rPh sb="40" eb="42">
      <t>カダイ</t>
    </rPh>
    <rPh sb="48" eb="50">
      <t>レンラク</t>
    </rPh>
    <phoneticPr fontId="1"/>
  </si>
  <si>
    <r>
      <rPr>
        <b/>
        <sz val="11"/>
        <color theme="4" tint="-0.249977111117893"/>
        <rFont val="游ゴシック"/>
        <family val="3"/>
        <charset val="128"/>
        <scheme val="minor"/>
      </rPr>
      <t>STEP.3</t>
    </r>
    <r>
      <rPr>
        <b/>
        <sz val="9"/>
        <color theme="1"/>
        <rFont val="游ゴシック"/>
        <family val="3"/>
        <charset val="128"/>
        <scheme val="minor"/>
      </rPr>
      <t xml:space="preserve">
エントリー料の振込を行う
（20,000円）
</t>
    </r>
    <rPh sb="12" eb="13">
      <t>リョウ</t>
    </rPh>
    <rPh sb="14" eb="16">
      <t>フリコミ</t>
    </rPh>
    <rPh sb="17" eb="18">
      <t>オコナ</t>
    </rPh>
    <rPh sb="27" eb="28">
      <t>エン</t>
    </rPh>
    <phoneticPr fontId="1"/>
  </si>
  <si>
    <r>
      <rPr>
        <b/>
        <sz val="11"/>
        <color theme="9" tint="-0.249977111117893"/>
        <rFont val="游ゴシック"/>
        <family val="3"/>
        <charset val="128"/>
        <scheme val="minor"/>
      </rPr>
      <t>STEP.1</t>
    </r>
    <r>
      <rPr>
        <b/>
        <sz val="9"/>
        <color theme="1"/>
        <rFont val="游ゴシック"/>
        <family val="3"/>
        <charset val="128"/>
        <scheme val="minor"/>
      </rPr>
      <t xml:space="preserve">
高等学校の調査書の入手
（厳封）</t>
    </r>
    <rPh sb="7" eb="9">
      <t>コウトウ</t>
    </rPh>
    <rPh sb="9" eb="11">
      <t>ガッコウ</t>
    </rPh>
    <rPh sb="12" eb="14">
      <t>チョウサ</t>
    </rPh>
    <rPh sb="14" eb="15">
      <t>ショ</t>
    </rPh>
    <rPh sb="16" eb="18">
      <t>ニュウシュ</t>
    </rPh>
    <phoneticPr fontId="1"/>
  </si>
  <si>
    <r>
      <rPr>
        <b/>
        <sz val="11"/>
        <color theme="9" tint="-0.249977111117893"/>
        <rFont val="游ゴシック"/>
        <family val="3"/>
        <charset val="128"/>
        <scheme val="minor"/>
      </rPr>
      <t>STEP.2</t>
    </r>
    <r>
      <rPr>
        <b/>
        <sz val="9"/>
        <color theme="1"/>
        <rFont val="游ゴシック"/>
        <family val="3"/>
        <charset val="128"/>
        <scheme val="minor"/>
      </rPr>
      <t xml:space="preserve">
卒業証明書の入手
（厳封）</t>
    </r>
    <rPh sb="7" eb="9">
      <t>ソツギョウ</t>
    </rPh>
    <rPh sb="9" eb="12">
      <t>ショウメイショ</t>
    </rPh>
    <rPh sb="13" eb="15">
      <t>ニュウシュ</t>
    </rPh>
    <phoneticPr fontId="1"/>
  </si>
  <si>
    <t xml:space="preserve">最終学歴が高校の方▶不要
最終学歴が高認の方▶合格証明書
</t>
    <rPh sb="0" eb="2">
      <t>サイシュウ</t>
    </rPh>
    <rPh sb="2" eb="4">
      <t>ガクレキ</t>
    </rPh>
    <rPh sb="5" eb="7">
      <t>コウコウ</t>
    </rPh>
    <rPh sb="8" eb="9">
      <t>カタ</t>
    </rPh>
    <rPh sb="10" eb="12">
      <t>フヨウ</t>
    </rPh>
    <rPh sb="13" eb="15">
      <t>サイシュウ</t>
    </rPh>
    <rPh sb="15" eb="17">
      <t>ガクレキ</t>
    </rPh>
    <rPh sb="18" eb="20">
      <t>コウニン</t>
    </rPh>
    <rPh sb="21" eb="22">
      <t>カタ</t>
    </rPh>
    <rPh sb="23" eb="25">
      <t>ゴウカク</t>
    </rPh>
    <rPh sb="25" eb="28">
      <t>ショウメイショ</t>
    </rPh>
    <phoneticPr fontId="1"/>
  </si>
  <si>
    <t>高認</t>
    <rPh sb="0" eb="2">
      <t>コウニン</t>
    </rPh>
    <phoneticPr fontId="1"/>
  </si>
  <si>
    <t>試験日</t>
    <rPh sb="0" eb="3">
      <t>シケンビ</t>
    </rPh>
    <phoneticPr fontId="20"/>
  </si>
  <si>
    <t>開始時間</t>
    <rPh sb="0" eb="2">
      <t>カイシ</t>
    </rPh>
    <rPh sb="2" eb="4">
      <t>ジカン</t>
    </rPh>
    <phoneticPr fontId="20"/>
  </si>
  <si>
    <t>AO試験情報</t>
    <rPh sb="2" eb="4">
      <t>シケン</t>
    </rPh>
    <rPh sb="4" eb="6">
      <t>ジョウホウ</t>
    </rPh>
    <phoneticPr fontId="20"/>
  </si>
  <si>
    <t>※待合室をご用意しておりますので、開始時間の10分前には来校ください。</t>
    <rPh sb="1" eb="4">
      <t>マチアイシツ</t>
    </rPh>
    <rPh sb="6" eb="8">
      <t>ヨウイ</t>
    </rPh>
    <rPh sb="17" eb="19">
      <t>カイシ</t>
    </rPh>
    <rPh sb="19" eb="21">
      <t>ジカン</t>
    </rPh>
    <rPh sb="24" eb="26">
      <t>フンマエ</t>
    </rPh>
    <rPh sb="28" eb="30">
      <t>ライコウ</t>
    </rPh>
    <phoneticPr fontId="1"/>
  </si>
  <si>
    <t>受験についての注意事項</t>
    <rPh sb="0" eb="2">
      <t>ジュケン</t>
    </rPh>
    <rPh sb="7" eb="9">
      <t>チュウイ</t>
    </rPh>
    <rPh sb="9" eb="11">
      <t>ジコウ</t>
    </rPh>
    <phoneticPr fontId="20"/>
  </si>
  <si>
    <t>試験当日、この受験票を確認しますのでプリントアウトするかスマホ画面で提示できるように準備ください。</t>
    <phoneticPr fontId="1"/>
  </si>
  <si>
    <r>
      <t>試験当日、</t>
    </r>
    <r>
      <rPr>
        <u/>
        <sz val="10"/>
        <color theme="1"/>
        <rFont val="游ゴシック"/>
        <family val="3"/>
        <charset val="128"/>
        <scheme val="minor"/>
      </rPr>
      <t>筆記用具・スリッパ・下足を入れる袋</t>
    </r>
    <r>
      <rPr>
        <sz val="10"/>
        <color theme="1"/>
        <rFont val="游ゴシック"/>
        <family val="3"/>
        <charset val="128"/>
        <scheme val="minor"/>
      </rPr>
      <t>をお持ちください。</t>
    </r>
    <rPh sb="5" eb="7">
      <t>ヒッキ</t>
    </rPh>
    <rPh sb="7" eb="9">
      <t>ヨウグ</t>
    </rPh>
    <rPh sb="15" eb="16">
      <t>ゲ</t>
    </rPh>
    <rPh sb="16" eb="17">
      <t>アシ</t>
    </rPh>
    <rPh sb="18" eb="19">
      <t>イ</t>
    </rPh>
    <rPh sb="21" eb="22">
      <t>フクロ</t>
    </rPh>
    <rPh sb="24" eb="25">
      <t>モ</t>
    </rPh>
    <phoneticPr fontId="1"/>
  </si>
  <si>
    <t>車・バイクでの来校はご遠慮ください。</t>
    <rPh sb="0" eb="1">
      <t>クルマ</t>
    </rPh>
    <rPh sb="7" eb="9">
      <t>ライコウ</t>
    </rPh>
    <rPh sb="11" eb="13">
      <t>エンリョ</t>
    </rPh>
    <phoneticPr fontId="1"/>
  </si>
  <si>
    <t>〒421-0115</t>
    <phoneticPr fontId="1"/>
  </si>
  <si>
    <t>静岡県静岡市駿河区みずほ5丁目14番地22号
静岡医療学園専門学校
TEL.054-256-7770</t>
    <rPh sb="0" eb="3">
      <t>シズオカケン</t>
    </rPh>
    <rPh sb="3" eb="6">
      <t>シズオカシ</t>
    </rPh>
    <rPh sb="6" eb="9">
      <t>スルガク</t>
    </rPh>
    <rPh sb="13" eb="15">
      <t>チョウメ</t>
    </rPh>
    <rPh sb="17" eb="19">
      <t>バンチ</t>
    </rPh>
    <rPh sb="21" eb="22">
      <t>ゴウ</t>
    </rPh>
    <rPh sb="23" eb="33">
      <t>シズオカイリョウガクエンセンモンガッコウ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</si>
</sst>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yyyy&quot;年&quot;m&quot;月&quot;d&quot;日&quot;;@"/>
    <numFmt numFmtId="178" formatCode="yyyy&quot;年&quot;m&quot;月&quot;;@"/>
    <numFmt numFmtId="179" formatCode="[$-F800]dddd\,\ mmmm\ dd\,\ yyyy"/>
    <numFmt numFmtId="180" formatCode="yyyy&quot;年&quot;m&quot;月&quot;d&quot;日&quot;\(aaa\)"/>
  </numFmts>
  <fonts count="53" x14ac:knownFonts="1">
    <font>
      <sz val="11"/>
      <color theme="1"/>
      <name val="游ゴシック"/>
      <family val="2"/>
      <charset val="128"/>
      <scheme val="minor"/>
    </font>
    <font>
      <sz val="6"/>
      <name val="游ゴシック"/>
      <family val="2"/>
      <charset val="128"/>
      <scheme val="minor"/>
    </font>
    <font>
      <b/>
      <sz val="20"/>
      <color theme="4" tint="-0.249977111117893"/>
      <name val="BIZ UDPゴシック"/>
      <family val="3"/>
      <charset val="128"/>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i/>
      <sz val="11"/>
      <color theme="0"/>
      <name val="BIZ UDPゴシック"/>
      <family val="3"/>
      <charset val="128"/>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b/>
      <sz val="10"/>
      <color theme="0"/>
      <name val="游ゴシック"/>
      <family val="3"/>
      <charset val="128"/>
      <scheme val="minor"/>
    </font>
    <font>
      <b/>
      <sz val="11"/>
      <color theme="4" tint="-0.249977111117893"/>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u/>
      <sz val="9"/>
      <color theme="1"/>
      <name val="游ゴシック"/>
      <family val="3"/>
      <charset val="128"/>
      <scheme val="minor"/>
    </font>
    <font>
      <sz val="6"/>
      <name val="ＭＳ Ｐゴシック"/>
      <family val="3"/>
      <charset val="128"/>
    </font>
    <font>
      <sz val="10"/>
      <color theme="1"/>
      <name val="小塚明朝 Pro R"/>
      <family val="1"/>
      <charset val="128"/>
    </font>
    <font>
      <sz val="9"/>
      <color theme="1" tint="0.499984740745262"/>
      <name val="游ゴシック"/>
      <family val="3"/>
      <charset val="128"/>
      <scheme val="minor"/>
    </font>
    <font>
      <sz val="9"/>
      <name val="游ゴシック"/>
      <family val="3"/>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0"/>
      <name val="游ゴシック"/>
      <family val="3"/>
      <charset val="128"/>
      <scheme val="minor"/>
    </font>
    <font>
      <b/>
      <sz val="11"/>
      <color theme="9" tint="-0.249977111117893"/>
      <name val="游ゴシック"/>
      <family val="3"/>
      <charset val="128"/>
      <scheme val="minor"/>
    </font>
    <font>
      <b/>
      <sz val="10"/>
      <color theme="9" tint="-0.249977111117893"/>
      <name val="游ゴシック"/>
      <family val="3"/>
      <charset val="128"/>
      <scheme val="minor"/>
    </font>
    <font>
      <b/>
      <sz val="22"/>
      <color theme="1"/>
      <name val="游ゴシック"/>
      <family val="3"/>
      <charset val="128"/>
      <scheme val="minor"/>
    </font>
    <font>
      <b/>
      <sz val="24"/>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12"/>
      <color theme="1"/>
      <name val="游ゴシック"/>
      <family val="2"/>
      <charset val="128"/>
      <scheme val="minor"/>
    </font>
    <font>
      <b/>
      <sz val="10"/>
      <color theme="1"/>
      <name val="游ゴシック"/>
      <family val="3"/>
      <charset val="128"/>
      <scheme val="minor"/>
    </font>
    <font>
      <b/>
      <u/>
      <sz val="11"/>
      <color theme="0"/>
      <name val="游ゴシック"/>
      <family val="3"/>
      <charset val="128"/>
      <scheme val="minor"/>
    </font>
    <font>
      <b/>
      <u/>
      <sz val="10"/>
      <color theme="0"/>
      <name val="游ゴシック"/>
      <family val="3"/>
      <charset val="128"/>
      <scheme val="minor"/>
    </font>
    <font>
      <sz val="11"/>
      <color theme="1"/>
      <name val="游ゴシック"/>
      <family val="3"/>
      <charset val="128"/>
      <scheme val="minor"/>
    </font>
    <font>
      <sz val="8"/>
      <color theme="1" tint="0.499984740745262"/>
      <name val="游ゴシック"/>
      <family val="3"/>
      <charset val="128"/>
      <scheme val="minor"/>
    </font>
    <font>
      <sz val="10"/>
      <color indexed="8"/>
      <name val="游ゴシック"/>
      <family val="3"/>
      <charset val="128"/>
      <scheme val="minor"/>
    </font>
    <font>
      <sz val="9"/>
      <color indexed="8"/>
      <name val="游ゴシック"/>
      <family val="3"/>
      <charset val="128"/>
      <scheme val="minor"/>
    </font>
    <font>
      <sz val="8"/>
      <color indexed="8"/>
      <name val="游ゴシック"/>
      <family val="3"/>
      <charset val="128"/>
      <scheme val="minor"/>
    </font>
    <font>
      <sz val="10"/>
      <color theme="0"/>
      <name val="游ゴシック"/>
      <family val="3"/>
      <charset val="128"/>
      <scheme val="minor"/>
    </font>
    <font>
      <b/>
      <u/>
      <sz val="16"/>
      <color theme="1"/>
      <name val="游ゴシック"/>
      <family val="3"/>
      <charset val="128"/>
      <scheme val="minor"/>
    </font>
    <font>
      <sz val="14"/>
      <name val="游ゴシック"/>
      <family val="3"/>
      <charset val="128"/>
      <scheme val="minor"/>
    </font>
    <font>
      <b/>
      <u/>
      <sz val="11"/>
      <name val="游ゴシック"/>
      <family val="3"/>
      <charset val="128"/>
      <scheme val="minor"/>
    </font>
    <font>
      <b/>
      <sz val="9"/>
      <color rgb="FFC00000"/>
      <name val="游ゴシック"/>
      <family val="3"/>
      <charset val="128"/>
      <scheme val="minor"/>
    </font>
    <font>
      <b/>
      <u/>
      <sz val="9"/>
      <color rgb="FFC00000"/>
      <name val="游ゴシック"/>
      <family val="3"/>
      <charset val="128"/>
      <scheme val="minor"/>
    </font>
    <font>
      <sz val="14"/>
      <color rgb="FFFF0000"/>
      <name val="游ゴシック"/>
      <family val="3"/>
      <charset val="128"/>
      <scheme val="minor"/>
    </font>
    <font>
      <u/>
      <sz val="10"/>
      <color theme="1"/>
      <name val="游ゴシック"/>
      <family val="3"/>
      <charset val="128"/>
      <scheme val="minor"/>
    </font>
    <font>
      <u/>
      <sz val="11"/>
      <color theme="0"/>
      <name val="游ゴシック"/>
      <family val="2"/>
      <charset val="128"/>
      <scheme val="minor"/>
    </font>
    <font>
      <u/>
      <sz val="11"/>
      <color theme="0"/>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7"/>
        <bgColor indexed="64"/>
      </patternFill>
    </fill>
    <fill>
      <patternFill patternType="solid">
        <fgColor theme="0"/>
        <bgColor indexed="64"/>
      </patternFill>
    </fill>
    <fill>
      <patternFill patternType="solid">
        <fgColor theme="5"/>
        <bgColor indexed="64"/>
      </patternFill>
    </fill>
    <fill>
      <patternFill patternType="solid">
        <fgColor theme="9" tint="-0.249977111117893"/>
        <bgColor indexed="64"/>
      </patternFill>
    </fill>
  </fills>
  <borders count="121">
    <border>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theme="0" tint="-0.34998626667073579"/>
      </right>
      <top style="hair">
        <color theme="0"/>
      </top>
      <bottom style="hair">
        <color theme="0"/>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op>
      <bottom style="hair">
        <color theme="0"/>
      </bottom>
      <diagonal/>
    </border>
    <border>
      <left style="hair">
        <color theme="0" tint="-0.34998626667073579"/>
      </left>
      <right/>
      <top/>
      <bottom style="hair">
        <color theme="0"/>
      </bottom>
      <diagonal/>
    </border>
    <border>
      <left/>
      <right/>
      <top/>
      <bottom style="hair">
        <color theme="0"/>
      </bottom>
      <diagonal/>
    </border>
    <border>
      <left/>
      <right style="thin">
        <color indexed="64"/>
      </right>
      <top/>
      <bottom style="hair">
        <color theme="0"/>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theme="0" tint="-0.34998626667073579"/>
      </right>
      <top style="hair">
        <color theme="0"/>
      </top>
      <bottom style="hair">
        <color theme="0"/>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mediumDashed">
        <color theme="9" tint="-0.24994659260841701"/>
      </left>
      <right/>
      <top style="mediumDashed">
        <color theme="9" tint="-0.24994659260841701"/>
      </top>
      <bottom/>
      <diagonal/>
    </border>
    <border>
      <left/>
      <right/>
      <top style="mediumDashed">
        <color theme="9" tint="-0.24994659260841701"/>
      </top>
      <bottom/>
      <diagonal/>
    </border>
    <border>
      <left/>
      <right style="mediumDashed">
        <color theme="9" tint="-0.24994659260841701"/>
      </right>
      <top style="mediumDashed">
        <color theme="9" tint="-0.24994659260841701"/>
      </top>
      <bottom/>
      <diagonal/>
    </border>
    <border>
      <left style="mediumDashed">
        <color theme="9" tint="-0.24994659260841701"/>
      </left>
      <right/>
      <top/>
      <bottom/>
      <diagonal/>
    </border>
    <border>
      <left/>
      <right style="mediumDashed">
        <color theme="9" tint="-0.24994659260841701"/>
      </right>
      <top/>
      <bottom/>
      <diagonal/>
    </border>
    <border>
      <left style="mediumDashed">
        <color theme="9" tint="-0.24994659260841701"/>
      </left>
      <right/>
      <top/>
      <bottom style="mediumDashed">
        <color theme="9" tint="-0.24994659260841701"/>
      </bottom>
      <diagonal/>
    </border>
    <border>
      <left/>
      <right/>
      <top/>
      <bottom style="mediumDashed">
        <color theme="9" tint="-0.24994659260841701"/>
      </bottom>
      <diagonal/>
    </border>
    <border>
      <left/>
      <right style="mediumDashed">
        <color theme="9" tint="-0.24994659260841701"/>
      </right>
      <top/>
      <bottom style="mediumDashed">
        <color theme="9" tint="-0.24994659260841701"/>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hair">
        <color theme="0" tint="-0.34998626667073579"/>
      </left>
      <right style="hair">
        <color theme="0" tint="-0.34998626667073579"/>
      </right>
      <top/>
      <bottom/>
      <diagonal/>
    </border>
    <border>
      <left style="thin">
        <color indexed="64"/>
      </left>
      <right/>
      <top style="thin">
        <color indexed="64"/>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894">
    <xf numFmtId="0" fontId="0" fillId="0" borderId="0" xfId="0">
      <alignment vertical="center"/>
    </xf>
    <xf numFmtId="0" fontId="0" fillId="2" borderId="0" xfId="0" applyFill="1">
      <alignment vertical="center"/>
    </xf>
    <xf numFmtId="0" fontId="0" fillId="3" borderId="0" xfId="0" applyFill="1">
      <alignment vertical="center"/>
    </xf>
    <xf numFmtId="0" fontId="2" fillId="2" borderId="0" xfId="0" applyFont="1" applyFill="1">
      <alignment vertical="center"/>
    </xf>
    <xf numFmtId="0" fontId="0" fillId="5" borderId="0" xfId="0" applyFill="1">
      <alignment vertical="center"/>
    </xf>
    <xf numFmtId="0" fontId="10" fillId="3" borderId="0" xfId="0" applyFont="1" applyFill="1" applyAlignment="1">
      <alignment horizontal="center" vertical="center"/>
    </xf>
    <xf numFmtId="0" fontId="11" fillId="5" borderId="43" xfId="0" applyFont="1" applyFill="1" applyBorder="1" applyAlignment="1">
      <alignment horizontal="center" vertical="center"/>
    </xf>
    <xf numFmtId="0" fontId="11" fillId="5" borderId="48" xfId="0" applyFont="1" applyFill="1" applyBorder="1">
      <alignment vertical="center"/>
    </xf>
    <xf numFmtId="0" fontId="11" fillId="5" borderId="49" xfId="0" applyFont="1" applyFill="1" applyBorder="1">
      <alignment vertical="center"/>
    </xf>
    <xf numFmtId="0" fontId="5" fillId="5" borderId="0" xfId="0" applyFont="1" applyFill="1" applyAlignment="1">
      <alignment horizontal="center" vertical="center"/>
    </xf>
    <xf numFmtId="0" fontId="11" fillId="5" borderId="0" xfId="0" applyFont="1" applyFill="1">
      <alignment vertical="center"/>
    </xf>
    <xf numFmtId="0" fontId="11" fillId="5" borderId="45" xfId="0" applyFont="1" applyFill="1" applyBorder="1">
      <alignment vertical="center"/>
    </xf>
    <xf numFmtId="0" fontId="11" fillId="5" borderId="47" xfId="0" applyFont="1" applyFill="1" applyBorder="1" applyAlignment="1">
      <alignment horizontal="center" vertical="center"/>
    </xf>
    <xf numFmtId="0" fontId="11" fillId="5" borderId="61" xfId="0" applyFont="1" applyFill="1" applyBorder="1">
      <alignment vertical="center"/>
    </xf>
    <xf numFmtId="0" fontId="11" fillId="5" borderId="46" xfId="0" applyFont="1" applyFill="1" applyBorder="1" applyAlignment="1" applyProtection="1">
      <alignment vertical="center" shrinkToFit="1"/>
      <protection locked="0"/>
    </xf>
    <xf numFmtId="0" fontId="11" fillId="5" borderId="47" xfId="0" applyFont="1" applyFill="1" applyBorder="1" applyAlignment="1">
      <alignment horizontal="center" vertical="center" shrinkToFit="1"/>
    </xf>
    <xf numFmtId="0" fontId="11" fillId="5" borderId="0" xfId="0" applyFont="1" applyFill="1" applyAlignment="1">
      <alignment horizontal="distributed" vertical="center" indent="1"/>
    </xf>
    <xf numFmtId="0" fontId="22" fillId="5" borderId="0" xfId="0" applyFont="1" applyFill="1" applyBorder="1" applyAlignment="1">
      <alignment vertical="center" wrapText="1"/>
    </xf>
    <xf numFmtId="0" fontId="10" fillId="4" borderId="0" xfId="0"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0" fillId="7" borderId="0" xfId="0" applyFont="1" applyFill="1" applyAlignment="1">
      <alignment horizontal="center" vertical="center"/>
    </xf>
    <xf numFmtId="0" fontId="0" fillId="7" borderId="0" xfId="0" applyFill="1">
      <alignment vertical="center"/>
    </xf>
    <xf numFmtId="0" fontId="31" fillId="2" borderId="0" xfId="0" applyFont="1" applyFill="1">
      <alignment vertical="center"/>
    </xf>
    <xf numFmtId="0" fontId="0" fillId="6" borderId="0" xfId="0" applyFill="1">
      <alignment vertical="center"/>
    </xf>
    <xf numFmtId="0" fontId="11" fillId="5" borderId="0" xfId="0" applyFont="1" applyFill="1" applyAlignment="1">
      <alignment horizontal="center" vertical="center"/>
    </xf>
    <xf numFmtId="0" fontId="11" fillId="5" borderId="0" xfId="0" applyFont="1" applyFill="1" applyAlignment="1">
      <alignment horizontal="center" vertical="center"/>
    </xf>
    <xf numFmtId="0" fontId="3" fillId="5" borderId="43" xfId="0" applyFont="1" applyFill="1" applyBorder="1" applyAlignment="1" applyProtection="1">
      <alignment vertical="top" wrapText="1"/>
    </xf>
    <xf numFmtId="0" fontId="3" fillId="5" borderId="36" xfId="0" applyFont="1" applyFill="1" applyBorder="1" applyAlignment="1" applyProtection="1">
      <alignment vertical="top" wrapText="1"/>
    </xf>
    <xf numFmtId="0" fontId="3" fillId="5" borderId="44" xfId="0" applyFont="1" applyFill="1" applyBorder="1" applyAlignment="1" applyProtection="1">
      <alignment vertical="top" wrapText="1"/>
    </xf>
    <xf numFmtId="0" fontId="3" fillId="5" borderId="17" xfId="0" applyFont="1" applyFill="1" applyBorder="1" applyAlignment="1" applyProtection="1">
      <alignment vertical="top" wrapText="1"/>
    </xf>
    <xf numFmtId="0" fontId="3" fillId="5" borderId="15" xfId="0" applyFont="1" applyFill="1" applyBorder="1" applyAlignment="1" applyProtection="1">
      <alignment vertical="top" wrapText="1"/>
    </xf>
    <xf numFmtId="0" fontId="3" fillId="5" borderId="13" xfId="0" applyFont="1" applyFill="1" applyBorder="1" applyAlignment="1" applyProtection="1">
      <alignment vertical="top" wrapText="1"/>
    </xf>
    <xf numFmtId="0" fontId="3" fillId="5" borderId="14" xfId="0" applyFont="1" applyFill="1" applyBorder="1" applyAlignment="1" applyProtection="1">
      <alignment vertical="top" wrapText="1"/>
    </xf>
    <xf numFmtId="0" fontId="3" fillId="5" borderId="16" xfId="0" applyFont="1" applyFill="1" applyBorder="1" applyAlignment="1" applyProtection="1">
      <alignment vertical="top" wrapText="1"/>
    </xf>
    <xf numFmtId="0" fontId="11" fillId="5" borderId="16" xfId="0" applyFont="1" applyFill="1" applyBorder="1" applyAlignment="1">
      <alignment horizontal="center" vertical="center"/>
    </xf>
    <xf numFmtId="0" fontId="11" fillId="5" borderId="17" xfId="0" applyFont="1" applyFill="1" applyBorder="1" applyAlignment="1">
      <alignment horizontal="center" vertical="center"/>
    </xf>
    <xf numFmtId="0" fontId="6" fillId="5" borderId="0" xfId="0" applyFont="1" applyFill="1" applyAlignment="1">
      <alignment vertical="top"/>
    </xf>
    <xf numFmtId="0" fontId="14" fillId="5" borderId="0" xfId="0" applyFont="1" applyFill="1" applyAlignment="1">
      <alignment vertical="center"/>
    </xf>
    <xf numFmtId="0" fontId="11" fillId="5" borderId="0" xfId="0" applyFont="1" applyFill="1" applyAlignment="1">
      <alignment vertical="center"/>
    </xf>
    <xf numFmtId="0" fontId="18" fillId="5" borderId="0" xfId="0" applyFont="1" applyFill="1" applyAlignment="1">
      <alignment horizontal="left" vertical="top"/>
    </xf>
    <xf numFmtId="0" fontId="35" fillId="5" borderId="0" xfId="0" applyFont="1" applyFill="1" applyAlignment="1">
      <alignment horizontal="left" vertical="top"/>
    </xf>
    <xf numFmtId="0" fontId="0" fillId="5" borderId="112" xfId="0" applyFill="1" applyBorder="1">
      <alignment vertical="center"/>
    </xf>
    <xf numFmtId="0" fontId="11" fillId="5" borderId="16" xfId="0" applyFont="1" applyFill="1" applyBorder="1" applyAlignment="1" applyProtection="1">
      <alignment vertical="center" shrinkToFit="1"/>
      <protection locked="0"/>
    </xf>
    <xf numFmtId="0" fontId="5" fillId="5" borderId="16" xfId="0" applyFont="1" applyFill="1" applyBorder="1" applyAlignment="1" applyProtection="1">
      <alignment vertical="center" shrinkToFit="1"/>
      <protection locked="0"/>
    </xf>
    <xf numFmtId="0" fontId="5" fillId="5" borderId="0" xfId="0" applyFont="1" applyFill="1" applyBorder="1" applyAlignment="1" applyProtection="1">
      <alignment vertical="center" shrinkToFit="1"/>
      <protection locked="0"/>
    </xf>
    <xf numFmtId="0" fontId="0" fillId="5" borderId="11" xfId="0" applyFill="1" applyBorder="1">
      <alignment vertical="center"/>
    </xf>
    <xf numFmtId="0" fontId="13" fillId="5" borderId="14" xfId="0" applyFont="1" applyFill="1" applyBorder="1" applyAlignment="1">
      <alignment horizontal="center" vertical="center" shrinkToFit="1"/>
    </xf>
    <xf numFmtId="0" fontId="35" fillId="5" borderId="0" xfId="0" applyFont="1" applyFill="1" applyAlignment="1">
      <alignment vertical="center"/>
    </xf>
    <xf numFmtId="0" fontId="6" fillId="5" borderId="0" xfId="0" applyFont="1" applyFill="1" applyAlignment="1"/>
    <xf numFmtId="176" fontId="11" fillId="5" borderId="0" xfId="0" applyNumberFormat="1" applyFont="1" applyFill="1">
      <alignment vertical="center"/>
    </xf>
    <xf numFmtId="176" fontId="11" fillId="5" borderId="14" xfId="0" applyNumberFormat="1" applyFont="1" applyFill="1" applyBorder="1">
      <alignment vertical="center"/>
    </xf>
    <xf numFmtId="0" fontId="22" fillId="5" borderId="0" xfId="0" applyFont="1" applyFill="1" applyAlignment="1">
      <alignment horizontal="left" vertical="center"/>
    </xf>
    <xf numFmtId="0" fontId="3" fillId="5" borderId="0" xfId="0" applyFont="1" applyFill="1" applyAlignment="1">
      <alignment horizontal="center" vertical="center"/>
    </xf>
    <xf numFmtId="0" fontId="26" fillId="5" borderId="0" xfId="0" applyFont="1" applyFill="1" applyAlignment="1">
      <alignment horizontal="center" vertical="center"/>
    </xf>
    <xf numFmtId="0" fontId="26" fillId="5" borderId="16" xfId="0" applyFont="1" applyFill="1" applyBorder="1">
      <alignment vertical="center"/>
    </xf>
    <xf numFmtId="0" fontId="26" fillId="5" borderId="0" xfId="0" applyFont="1" applyFill="1">
      <alignment vertical="center"/>
    </xf>
    <xf numFmtId="0" fontId="26" fillId="5" borderId="17" xfId="0" applyFont="1" applyFill="1" applyBorder="1">
      <alignment vertical="center"/>
    </xf>
    <xf numFmtId="0" fontId="4" fillId="5" borderId="16" xfId="0" applyFont="1" applyFill="1" applyBorder="1">
      <alignment vertical="center"/>
    </xf>
    <xf numFmtId="0" fontId="3" fillId="5" borderId="17" xfId="0" applyFont="1" applyFill="1" applyBorder="1" applyAlignment="1">
      <alignment horizontal="center" vertical="center"/>
    </xf>
    <xf numFmtId="0" fontId="4" fillId="5" borderId="16" xfId="0" applyFont="1" applyFill="1" applyBorder="1" applyAlignment="1">
      <alignment vertical="top" wrapText="1"/>
    </xf>
    <xf numFmtId="0" fontId="4" fillId="5" borderId="0" xfId="0" applyFont="1" applyFill="1" applyAlignment="1">
      <alignment vertical="top" wrapText="1"/>
    </xf>
    <xf numFmtId="0" fontId="4" fillId="5" borderId="17" xfId="0" applyFont="1" applyFill="1" applyBorder="1" applyAlignment="1">
      <alignment vertical="top" wrapText="1"/>
    </xf>
    <xf numFmtId="0" fontId="4" fillId="5" borderId="13" xfId="0" applyFont="1" applyFill="1" applyBorder="1" applyAlignment="1">
      <alignment vertical="top" wrapText="1"/>
    </xf>
    <xf numFmtId="0" fontId="4" fillId="5" borderId="14" xfId="0" applyFont="1" applyFill="1" applyBorder="1" applyAlignment="1">
      <alignment vertical="top" wrapText="1"/>
    </xf>
    <xf numFmtId="0" fontId="4" fillId="5" borderId="15" xfId="0" applyFont="1" applyFill="1" applyBorder="1" applyAlignment="1">
      <alignment vertical="top" wrapText="1"/>
    </xf>
    <xf numFmtId="0" fontId="11" fillId="5" borderId="45" xfId="0" applyFont="1" applyFill="1" applyBorder="1" applyProtection="1">
      <alignment vertical="center"/>
    </xf>
    <xf numFmtId="0" fontId="11" fillId="5" borderId="61" xfId="0" applyFont="1" applyFill="1" applyBorder="1" applyProtection="1">
      <alignment vertical="center"/>
    </xf>
    <xf numFmtId="0" fontId="11" fillId="5" borderId="46" xfId="0" applyFont="1" applyFill="1" applyBorder="1" applyAlignment="1" applyProtection="1">
      <alignment vertical="center" shrinkToFit="1"/>
    </xf>
    <xf numFmtId="0" fontId="11" fillId="5" borderId="49" xfId="0" applyFont="1" applyFill="1" applyBorder="1" applyProtection="1">
      <alignment vertical="center"/>
    </xf>
    <xf numFmtId="0" fontId="11" fillId="5" borderId="113" xfId="0" applyFont="1" applyFill="1" applyBorder="1" applyAlignment="1" applyProtection="1">
      <alignment horizontal="center" vertical="center" shrinkToFit="1"/>
    </xf>
    <xf numFmtId="0" fontId="11" fillId="5" borderId="113" xfId="0" applyFont="1" applyFill="1" applyBorder="1" applyAlignment="1" applyProtection="1">
      <alignment horizontal="center" vertical="center"/>
    </xf>
    <xf numFmtId="0" fontId="11" fillId="5" borderId="9" xfId="0" applyFont="1" applyFill="1" applyBorder="1" applyAlignment="1">
      <alignment horizontal="center" vertical="center"/>
    </xf>
    <xf numFmtId="0" fontId="11" fillId="5" borderId="0" xfId="0" applyFont="1" applyFill="1" applyAlignment="1">
      <alignment horizontal="center" vertical="center"/>
    </xf>
    <xf numFmtId="0" fontId="11" fillId="5" borderId="14"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44" xfId="0" applyFont="1" applyFill="1" applyBorder="1" applyAlignment="1">
      <alignment horizontal="center" vertical="center"/>
    </xf>
    <xf numFmtId="0" fontId="11" fillId="5" borderId="0" xfId="0" applyFont="1" applyFill="1" applyAlignment="1" applyProtection="1">
      <alignment horizontal="center" vertical="center"/>
    </xf>
    <xf numFmtId="0" fontId="11" fillId="5" borderId="14" xfId="0" applyFont="1" applyFill="1" applyBorder="1" applyAlignment="1" applyProtection="1">
      <alignment horizontal="center" vertical="center"/>
      <protection locked="0"/>
    </xf>
    <xf numFmtId="0" fontId="11" fillId="5" borderId="36" xfId="0" applyFont="1" applyFill="1" applyBorder="1" applyAlignment="1" applyProtection="1">
      <alignment horizontal="center" vertical="center"/>
    </xf>
    <xf numFmtId="0" fontId="11" fillId="5" borderId="35" xfId="0" applyFont="1" applyFill="1" applyBorder="1" applyAlignment="1" applyProtection="1">
      <alignment horizontal="center" vertical="center"/>
    </xf>
    <xf numFmtId="0" fontId="11" fillId="5" borderId="44" xfId="0" applyFont="1" applyFill="1" applyBorder="1" applyAlignment="1" applyProtection="1">
      <alignment horizontal="center" vertical="center"/>
    </xf>
    <xf numFmtId="0" fontId="7" fillId="5" borderId="0" xfId="0" applyFont="1" applyFill="1" applyAlignment="1">
      <alignment horizontal="center"/>
    </xf>
    <xf numFmtId="0" fontId="38" fillId="5" borderId="0" xfId="0" applyFont="1" applyFill="1">
      <alignment vertical="center"/>
    </xf>
    <xf numFmtId="0" fontId="39" fillId="5" borderId="0" xfId="0" applyFont="1" applyFill="1" applyBorder="1" applyAlignment="1">
      <alignment vertical="center" wrapText="1"/>
    </xf>
    <xf numFmtId="0" fontId="11" fillId="5" borderId="0" xfId="0" applyFont="1" applyFill="1" applyAlignment="1">
      <alignment horizontal="left" vertical="top"/>
    </xf>
    <xf numFmtId="0" fontId="11" fillId="5" borderId="18" xfId="0" applyFont="1" applyFill="1" applyBorder="1" applyAlignment="1">
      <alignment horizontal="left" vertical="top"/>
    </xf>
    <xf numFmtId="0" fontId="22" fillId="5" borderId="36" xfId="0" applyFont="1" applyFill="1" applyBorder="1" applyAlignment="1">
      <alignment vertical="center"/>
    </xf>
    <xf numFmtId="0" fontId="22" fillId="5" borderId="37" xfId="0" applyFont="1" applyFill="1" applyBorder="1" applyAlignment="1">
      <alignment vertical="center"/>
    </xf>
    <xf numFmtId="0" fontId="22" fillId="5" borderId="0" xfId="0" applyFont="1" applyFill="1" applyBorder="1" applyAlignment="1">
      <alignment vertical="center"/>
    </xf>
    <xf numFmtId="0" fontId="22" fillId="5" borderId="40" xfId="0" applyFont="1" applyFill="1" applyBorder="1" applyAlignment="1">
      <alignment vertical="center"/>
    </xf>
    <xf numFmtId="0" fontId="13" fillId="5" borderId="0" xfId="0" applyFont="1" applyFill="1" applyAlignment="1">
      <alignment horizontal="center" vertical="center"/>
    </xf>
    <xf numFmtId="0" fontId="11" fillId="2" borderId="43"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14" fontId="43" fillId="5" borderId="0" xfId="0" applyNumberFormat="1" applyFont="1" applyFill="1" applyAlignment="1">
      <alignment horizontal="center" vertical="center"/>
    </xf>
    <xf numFmtId="0" fontId="11" fillId="5" borderId="0" xfId="0" applyFont="1" applyFill="1" applyBorder="1" applyAlignment="1">
      <alignment horizontal="center" vertical="center"/>
    </xf>
    <xf numFmtId="0" fontId="22" fillId="5" borderId="36" xfId="0" applyFont="1" applyFill="1" applyBorder="1" applyAlignment="1" applyProtection="1">
      <alignment vertical="center"/>
    </xf>
    <xf numFmtId="0" fontId="22" fillId="5" borderId="37" xfId="0" applyFont="1" applyFill="1" applyBorder="1" applyAlignment="1" applyProtection="1">
      <alignment vertical="center"/>
    </xf>
    <xf numFmtId="0" fontId="22" fillId="5" borderId="0" xfId="0" applyFont="1" applyFill="1" applyBorder="1" applyAlignment="1" applyProtection="1">
      <alignment vertical="center"/>
    </xf>
    <xf numFmtId="0" fontId="22" fillId="5" borderId="40" xfId="0" applyFont="1" applyFill="1" applyBorder="1" applyAlignment="1" applyProtection="1">
      <alignment vertical="center"/>
    </xf>
    <xf numFmtId="0" fontId="11" fillId="5" borderId="46" xfId="0" applyFont="1" applyFill="1" applyBorder="1" applyAlignment="1" applyProtection="1">
      <alignment horizontal="center" vertical="center" shrinkToFit="1"/>
    </xf>
    <xf numFmtId="0" fontId="11" fillId="5" borderId="46" xfId="0" applyFont="1" applyFill="1" applyBorder="1" applyAlignment="1" applyProtection="1">
      <alignment horizontal="center" vertical="center"/>
    </xf>
    <xf numFmtId="0" fontId="11" fillId="5" borderId="46" xfId="0" applyFont="1" applyFill="1" applyBorder="1" applyAlignment="1" applyProtection="1">
      <alignment horizontal="center" vertical="center" shrinkToFit="1"/>
      <protection locked="0"/>
    </xf>
    <xf numFmtId="0" fontId="11" fillId="5" borderId="46" xfId="0" applyFont="1" applyFill="1" applyBorder="1" applyAlignment="1" applyProtection="1">
      <alignment horizontal="center" vertical="center"/>
      <protection locked="0"/>
    </xf>
    <xf numFmtId="0" fontId="11" fillId="5" borderId="0" xfId="0" applyFont="1" applyFill="1" applyBorder="1" applyAlignment="1">
      <alignment horizontal="left" vertical="top"/>
    </xf>
    <xf numFmtId="0" fontId="22" fillId="5" borderId="10" xfId="0" applyFont="1" applyFill="1" applyBorder="1">
      <alignment vertical="center"/>
    </xf>
    <xf numFmtId="0" fontId="22" fillId="5" borderId="11" xfId="0" applyFont="1" applyFill="1" applyBorder="1">
      <alignment vertical="center"/>
    </xf>
    <xf numFmtId="0" fontId="22" fillId="5" borderId="12" xfId="0" applyFont="1" applyFill="1" applyBorder="1">
      <alignment vertical="center"/>
    </xf>
    <xf numFmtId="0" fontId="22" fillId="5" borderId="16" xfId="0" applyFont="1" applyFill="1" applyBorder="1">
      <alignment vertical="center"/>
    </xf>
    <xf numFmtId="0" fontId="22" fillId="5" borderId="0" xfId="0" applyFont="1" applyFill="1">
      <alignment vertical="center"/>
    </xf>
    <xf numFmtId="0" fontId="22" fillId="5" borderId="17" xfId="0" applyFont="1" applyFill="1" applyBorder="1">
      <alignment vertical="center"/>
    </xf>
    <xf numFmtId="0" fontId="11" fillId="5" borderId="36" xfId="0" applyFont="1" applyFill="1" applyBorder="1" applyAlignment="1">
      <alignment horizontal="center" vertical="center"/>
    </xf>
    <xf numFmtId="0" fontId="11" fillId="5" borderId="0" xfId="0" applyFont="1" applyFill="1" applyAlignment="1">
      <alignment horizontal="center" vertical="center"/>
    </xf>
    <xf numFmtId="0" fontId="11" fillId="5" borderId="14" xfId="0" applyFont="1" applyFill="1" applyBorder="1" applyAlignment="1">
      <alignment horizontal="center" vertical="center"/>
    </xf>
    <xf numFmtId="0" fontId="13" fillId="5" borderId="0" xfId="0" applyFont="1" applyFill="1" applyAlignment="1">
      <alignment horizontal="center" vertical="center"/>
    </xf>
    <xf numFmtId="0" fontId="11" fillId="5" borderId="13"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0" xfId="0" applyFont="1" applyFill="1" applyAlignment="1">
      <alignment horizontal="center" vertical="center"/>
    </xf>
    <xf numFmtId="0" fontId="11" fillId="2" borderId="10" xfId="0" applyFont="1" applyFill="1" applyBorder="1" applyAlignment="1">
      <alignment vertical="top"/>
    </xf>
    <xf numFmtId="0" fontId="11" fillId="2" borderId="13" xfId="0" applyFont="1" applyFill="1" applyBorder="1" applyAlignment="1">
      <alignment vertical="top"/>
    </xf>
    <xf numFmtId="0" fontId="11" fillId="5" borderId="0" xfId="0" applyFont="1" applyFill="1" applyAlignment="1">
      <alignment horizontal="center" vertical="center"/>
    </xf>
    <xf numFmtId="0" fontId="11" fillId="5" borderId="0" xfId="0" applyFont="1" applyFill="1" applyBorder="1" applyAlignment="1">
      <alignment vertical="center" textRotation="255" wrapText="1"/>
    </xf>
    <xf numFmtId="0" fontId="0" fillId="5" borderId="0" xfId="0" applyFill="1" applyBorder="1">
      <alignment vertical="center"/>
    </xf>
    <xf numFmtId="0" fontId="11" fillId="5" borderId="0" xfId="0" applyFont="1" applyFill="1" applyBorder="1">
      <alignment vertical="center"/>
    </xf>
    <xf numFmtId="0" fontId="11" fillId="5" borderId="0" xfId="0" applyFont="1" applyFill="1" applyBorder="1" applyAlignment="1">
      <alignment vertical="center"/>
    </xf>
    <xf numFmtId="0" fontId="11" fillId="5" borderId="0" xfId="0" applyFont="1" applyFill="1" applyBorder="1" applyAlignment="1" applyProtection="1">
      <alignment vertical="center"/>
    </xf>
    <xf numFmtId="0" fontId="14" fillId="5" borderId="0" xfId="0" applyFont="1" applyFill="1" applyBorder="1" applyAlignment="1">
      <alignment vertical="center"/>
    </xf>
    <xf numFmtId="0" fontId="11" fillId="5" borderId="0" xfId="0" applyFont="1" applyFill="1" applyBorder="1" applyAlignment="1">
      <alignment vertical="center" wrapText="1"/>
    </xf>
    <xf numFmtId="0" fontId="35" fillId="5" borderId="0" xfId="0" applyFont="1" applyFill="1" applyBorder="1" applyAlignment="1">
      <alignment horizontal="center" vertical="center" wrapText="1"/>
    </xf>
    <xf numFmtId="0" fontId="11" fillId="5" borderId="0" xfId="0" applyFont="1" applyFill="1" applyBorder="1" applyAlignment="1">
      <alignment vertical="top" wrapText="1"/>
    </xf>
    <xf numFmtId="0" fontId="0" fillId="5" borderId="0" xfId="0" applyFill="1" applyAlignment="1">
      <alignment horizontal="center" vertical="center"/>
    </xf>
    <xf numFmtId="0" fontId="12" fillId="2" borderId="70"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71" xfId="0" applyFont="1" applyFill="1" applyBorder="1" applyAlignment="1">
      <alignment horizontal="left" vertical="top" wrapText="1"/>
    </xf>
    <xf numFmtId="0" fontId="12" fillId="2" borderId="72" xfId="0" applyFont="1" applyFill="1" applyBorder="1" applyAlignment="1">
      <alignment horizontal="left" vertical="top" wrapText="1"/>
    </xf>
    <xf numFmtId="0" fontId="12" fillId="2" borderId="73" xfId="0" applyFont="1" applyFill="1" applyBorder="1" applyAlignment="1">
      <alignment horizontal="left" vertical="top" wrapText="1"/>
    </xf>
    <xf numFmtId="0" fontId="12" fillId="2" borderId="74" xfId="0" applyFont="1" applyFill="1" applyBorder="1" applyAlignment="1">
      <alignment horizontal="left" vertical="top" wrapText="1"/>
    </xf>
    <xf numFmtId="0" fontId="9" fillId="5" borderId="0" xfId="0" applyFont="1" applyFill="1" applyAlignment="1">
      <alignment horizontal="left" vertical="center" indent="1"/>
    </xf>
    <xf numFmtId="0" fontId="14" fillId="5" borderId="67" xfId="0" applyFont="1" applyFill="1" applyBorder="1" applyAlignment="1">
      <alignment horizontal="center" vertical="center" wrapText="1"/>
    </xf>
    <xf numFmtId="0" fontId="14" fillId="5" borderId="68" xfId="0" applyFont="1" applyFill="1" applyBorder="1" applyAlignment="1">
      <alignment horizontal="center" vertical="center"/>
    </xf>
    <xf numFmtId="0" fontId="14" fillId="5" borderId="69" xfId="0" applyFont="1" applyFill="1" applyBorder="1" applyAlignment="1">
      <alignment horizontal="center" vertical="center"/>
    </xf>
    <xf numFmtId="0" fontId="14" fillId="5" borderId="70"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71" xfId="0" applyFont="1" applyFill="1" applyBorder="1" applyAlignment="1">
      <alignment horizontal="center" vertical="center"/>
    </xf>
    <xf numFmtId="0" fontId="15" fillId="4" borderId="70"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71" xfId="0" applyFont="1" applyFill="1" applyBorder="1" applyAlignment="1">
      <alignment horizontal="center" vertical="center"/>
    </xf>
    <xf numFmtId="0" fontId="36" fillId="7" borderId="72" xfId="1" applyFont="1" applyFill="1" applyBorder="1" applyAlignment="1" applyProtection="1">
      <alignment horizontal="center" vertical="center" wrapText="1"/>
      <protection locked="0"/>
    </xf>
    <xf numFmtId="0" fontId="36" fillId="7" borderId="73" xfId="1" applyFont="1" applyFill="1" applyBorder="1" applyAlignment="1" applyProtection="1">
      <alignment horizontal="center" vertical="center" wrapText="1"/>
      <protection locked="0"/>
    </xf>
    <xf numFmtId="0" fontId="36" fillId="7" borderId="74" xfId="1" applyFont="1" applyFill="1" applyBorder="1" applyAlignment="1" applyProtection="1">
      <alignment horizontal="center" vertical="center" wrapText="1"/>
      <protection locked="0"/>
    </xf>
    <xf numFmtId="0" fontId="15" fillId="0" borderId="7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1" xfId="0" applyFont="1" applyFill="1" applyBorder="1" applyAlignment="1">
      <alignment horizontal="center" vertical="center"/>
    </xf>
    <xf numFmtId="0" fontId="15" fillId="2" borderId="72"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74" xfId="1" applyFont="1" applyFill="1" applyBorder="1" applyAlignment="1">
      <alignment horizontal="center" vertical="center" wrapText="1"/>
    </xf>
    <xf numFmtId="0" fontId="12" fillId="2" borderId="78" xfId="0" applyFont="1" applyFill="1" applyBorder="1" applyAlignment="1">
      <alignment horizontal="left" vertical="top" wrapText="1"/>
    </xf>
    <xf numFmtId="0" fontId="12" fillId="2" borderId="79" xfId="0" applyFont="1" applyFill="1" applyBorder="1" applyAlignment="1">
      <alignment horizontal="left" vertical="top" wrapText="1"/>
    </xf>
    <xf numFmtId="0" fontId="12" fillId="2" borderId="80" xfId="0" applyFont="1" applyFill="1" applyBorder="1" applyAlignment="1">
      <alignment horizontal="left" vertical="top" wrapText="1"/>
    </xf>
    <xf numFmtId="0" fontId="12" fillId="2" borderId="81" xfId="0" applyFont="1" applyFill="1" applyBorder="1" applyAlignment="1">
      <alignment horizontal="left" vertical="top" wrapText="1"/>
    </xf>
    <xf numFmtId="0" fontId="12" fillId="2" borderId="82" xfId="0" applyFont="1" applyFill="1" applyBorder="1" applyAlignment="1">
      <alignment horizontal="left" vertical="top" wrapText="1"/>
    </xf>
    <xf numFmtId="0" fontId="29" fillId="2" borderId="80" xfId="1" applyFont="1" applyFill="1" applyBorder="1" applyAlignment="1">
      <alignment horizontal="center" vertical="center" wrapText="1"/>
    </xf>
    <xf numFmtId="0" fontId="29" fillId="2" borderId="81" xfId="1" applyFont="1" applyFill="1" applyBorder="1" applyAlignment="1">
      <alignment horizontal="center" vertical="center" wrapText="1"/>
    </xf>
    <xf numFmtId="0" fontId="29" fillId="2" borderId="82" xfId="1" applyFont="1" applyFill="1" applyBorder="1" applyAlignment="1">
      <alignment horizontal="center" vertical="center" wrapText="1"/>
    </xf>
    <xf numFmtId="0" fontId="15" fillId="6" borderId="70"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71" xfId="0" applyFont="1" applyFill="1" applyBorder="1" applyAlignment="1">
      <alignment horizontal="center" vertical="center"/>
    </xf>
    <xf numFmtId="0" fontId="15" fillId="6" borderId="78" xfId="0" applyFont="1" applyFill="1" applyBorder="1" applyAlignment="1">
      <alignment horizontal="center" vertical="center"/>
    </xf>
    <xf numFmtId="0" fontId="15" fillId="6" borderId="79" xfId="0" applyFont="1" applyFill="1" applyBorder="1" applyAlignment="1">
      <alignment horizontal="center" vertical="center"/>
    </xf>
    <xf numFmtId="0" fontId="15" fillId="6" borderId="78" xfId="0" applyFont="1" applyFill="1" applyBorder="1" applyAlignment="1">
      <alignment horizontal="center" vertical="center" shrinkToFit="1"/>
    </xf>
    <xf numFmtId="0" fontId="15" fillId="6" borderId="0" xfId="0" applyFont="1" applyFill="1" applyBorder="1" applyAlignment="1">
      <alignment horizontal="center" vertical="center" shrinkToFit="1"/>
    </xf>
    <xf numFmtId="0" fontId="15" fillId="6" borderId="79" xfId="0" applyFont="1" applyFill="1" applyBorder="1" applyAlignment="1">
      <alignment horizontal="center" vertical="center" shrinkToFi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4" fillId="5" borderId="75" xfId="0" applyFont="1" applyFill="1" applyBorder="1" applyAlignment="1">
      <alignment horizontal="center" vertical="center" wrapText="1"/>
    </xf>
    <xf numFmtId="0" fontId="14" fillId="5" borderId="76" xfId="0" applyFont="1" applyFill="1" applyBorder="1" applyAlignment="1">
      <alignment horizontal="center" vertical="center"/>
    </xf>
    <xf numFmtId="0" fontId="14" fillId="5" borderId="77" xfId="0" applyFont="1" applyFill="1" applyBorder="1" applyAlignment="1">
      <alignment horizontal="center" vertical="center"/>
    </xf>
    <xf numFmtId="0" fontId="14" fillId="5" borderId="78" xfId="0" applyFont="1" applyFill="1" applyBorder="1" applyAlignment="1">
      <alignment horizontal="center" vertical="center"/>
    </xf>
    <xf numFmtId="0" fontId="14" fillId="5" borderId="79"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5"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5"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36" fillId="3" borderId="6" xfId="1" applyFont="1" applyFill="1" applyBorder="1" applyAlignment="1" applyProtection="1">
      <alignment horizontal="center" vertical="center" wrapText="1"/>
      <protection locked="0"/>
    </xf>
    <xf numFmtId="0" fontId="36" fillId="3" borderId="7" xfId="1" applyFont="1" applyFill="1" applyBorder="1" applyAlignment="1" applyProtection="1">
      <alignment horizontal="center" vertical="center" wrapText="1"/>
      <protection locked="0"/>
    </xf>
    <xf numFmtId="0" fontId="36" fillId="3" borderId="8" xfId="1" applyFont="1" applyFill="1" applyBorder="1" applyAlignment="1" applyProtection="1">
      <alignment horizontal="center" vertical="center" wrapText="1"/>
      <protection locked="0"/>
    </xf>
    <xf numFmtId="0" fontId="36" fillId="3" borderId="6" xfId="1" applyFont="1" applyFill="1" applyBorder="1" applyAlignment="1" applyProtection="1">
      <alignment horizontal="center" vertical="center" shrinkToFit="1"/>
      <protection locked="0"/>
    </xf>
    <xf numFmtId="0" fontId="36" fillId="3" borderId="7" xfId="1" applyFont="1" applyFill="1" applyBorder="1" applyAlignment="1" applyProtection="1">
      <alignment horizontal="center" vertical="center" shrinkToFit="1"/>
      <protection locked="0"/>
    </xf>
    <xf numFmtId="0" fontId="36" fillId="3" borderId="8" xfId="1" applyFont="1" applyFill="1" applyBorder="1" applyAlignment="1" applyProtection="1">
      <alignment horizontal="center" vertical="center" shrinkToFit="1"/>
      <protection locked="0"/>
    </xf>
    <xf numFmtId="0" fontId="12" fillId="2" borderId="4"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37" fillId="3" borderId="6" xfId="1" applyFont="1" applyFill="1" applyBorder="1" applyAlignment="1" applyProtection="1">
      <alignment horizontal="center" vertical="center" wrapText="1"/>
      <protection locked="0"/>
    </xf>
    <xf numFmtId="0" fontId="37" fillId="3" borderId="7" xfId="1" applyFont="1" applyFill="1" applyBorder="1" applyAlignment="1" applyProtection="1">
      <alignment horizontal="center" vertical="center" wrapText="1"/>
      <protection locked="0"/>
    </xf>
    <xf numFmtId="0" fontId="37" fillId="3" borderId="8" xfId="1" applyFont="1" applyFill="1" applyBorder="1" applyAlignment="1" applyProtection="1">
      <alignment horizontal="center" vertical="center" wrapText="1"/>
      <protection locked="0"/>
    </xf>
    <xf numFmtId="0" fontId="46" fillId="5" borderId="0" xfId="1" applyFont="1" applyFill="1" applyAlignment="1" applyProtection="1">
      <alignment horizontal="left" vertical="center" indent="1"/>
      <protection locked="0"/>
    </xf>
    <xf numFmtId="0" fontId="30" fillId="2" borderId="0" xfId="0" applyFont="1" applyFill="1" applyAlignment="1">
      <alignment horizontal="center" vertical="center"/>
    </xf>
    <xf numFmtId="0" fontId="13" fillId="5" borderId="0" xfId="0" applyFont="1" applyFill="1" applyAlignment="1">
      <alignment horizontal="left"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6" fillId="5" borderId="0" xfId="0" applyFont="1" applyFill="1" applyAlignment="1">
      <alignment horizontal="center" vertical="top"/>
    </xf>
    <xf numFmtId="0" fontId="3" fillId="2" borderId="23" xfId="0" applyFont="1" applyFill="1" applyBorder="1" applyAlignment="1">
      <alignment horizontal="distributed" vertical="center" indent="2"/>
    </xf>
    <xf numFmtId="0" fontId="3" fillId="2" borderId="34" xfId="0" applyFont="1" applyFill="1" applyBorder="1" applyAlignment="1">
      <alignment horizontal="distributed" vertical="center" indent="2"/>
    </xf>
    <xf numFmtId="0" fontId="3" fillId="2" borderId="22" xfId="0" applyFont="1" applyFill="1" applyBorder="1" applyAlignment="1">
      <alignment horizontal="distributed" vertical="center" indent="2"/>
    </xf>
    <xf numFmtId="0" fontId="11" fillId="2" borderId="23" xfId="0" applyFont="1" applyFill="1" applyBorder="1" applyAlignment="1">
      <alignment horizontal="distributed" vertical="center" indent="1"/>
    </xf>
    <xf numFmtId="0" fontId="11" fillId="2" borderId="34" xfId="0" applyFont="1" applyFill="1" applyBorder="1" applyAlignment="1">
      <alignment horizontal="distributed" vertical="center" indent="1"/>
    </xf>
    <xf numFmtId="0" fontId="11" fillId="2" borderId="22" xfId="0" applyFont="1" applyFill="1" applyBorder="1" applyAlignment="1">
      <alignment horizontal="distributed" vertical="center" indent="1"/>
    </xf>
    <xf numFmtId="0" fontId="3" fillId="2" borderId="28" xfId="0" applyFont="1" applyFill="1" applyBorder="1" applyAlignment="1">
      <alignment horizontal="distributed" vertical="center" indent="2"/>
    </xf>
    <xf numFmtId="0" fontId="3" fillId="2" borderId="38" xfId="0" applyFont="1" applyFill="1" applyBorder="1" applyAlignment="1">
      <alignment horizontal="distributed" vertical="center" indent="2"/>
    </xf>
    <xf numFmtId="0" fontId="3" fillId="2" borderId="27" xfId="0" applyFont="1" applyFill="1" applyBorder="1" applyAlignment="1">
      <alignment horizontal="distributed" vertical="center" indent="2"/>
    </xf>
    <xf numFmtId="0" fontId="11" fillId="2" borderId="28" xfId="0" applyFont="1" applyFill="1" applyBorder="1" applyAlignment="1">
      <alignment horizontal="distributed" vertical="center" indent="1"/>
    </xf>
    <xf numFmtId="0" fontId="11" fillId="2" borderId="38" xfId="0" applyFont="1" applyFill="1" applyBorder="1" applyAlignment="1">
      <alignment horizontal="distributed" vertical="center" indent="1"/>
    </xf>
    <xf numFmtId="0" fontId="11" fillId="2" borderId="27" xfId="0" applyFont="1" applyFill="1" applyBorder="1" applyAlignment="1">
      <alignment horizontal="distributed" vertical="center" indent="1"/>
    </xf>
    <xf numFmtId="0" fontId="3" fillId="2" borderId="32" xfId="0" applyFont="1" applyFill="1" applyBorder="1" applyAlignment="1">
      <alignment horizontal="distributed" vertical="center" indent="2"/>
    </xf>
    <xf numFmtId="0" fontId="3" fillId="2" borderId="65" xfId="0" applyFont="1" applyFill="1" applyBorder="1" applyAlignment="1">
      <alignment horizontal="distributed" vertical="center" indent="2"/>
    </xf>
    <xf numFmtId="0" fontId="3" fillId="2" borderId="30" xfId="0" applyFont="1" applyFill="1" applyBorder="1" applyAlignment="1">
      <alignment horizontal="distributed" vertical="center" indent="2"/>
    </xf>
    <xf numFmtId="0" fontId="11" fillId="2" borderId="32" xfId="0" applyFont="1" applyFill="1" applyBorder="1" applyAlignment="1">
      <alignment horizontal="distributed" vertical="center" indent="1"/>
    </xf>
    <xf numFmtId="0" fontId="11" fillId="2" borderId="65" xfId="0" applyFont="1" applyFill="1" applyBorder="1" applyAlignment="1">
      <alignment horizontal="distributed" vertical="center" indent="1"/>
    </xf>
    <xf numFmtId="0" fontId="11" fillId="2" borderId="30" xfId="0" applyFont="1" applyFill="1" applyBorder="1" applyAlignment="1">
      <alignment horizontal="distributed" vertical="center" indent="1"/>
    </xf>
    <xf numFmtId="0" fontId="11" fillId="2" borderId="9"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20" xfId="0" applyFont="1" applyFill="1" applyBorder="1" applyAlignment="1">
      <alignment horizontal="distributed" vertical="center" indent="1"/>
    </xf>
    <xf numFmtId="0" fontId="11" fillId="2" borderId="24" xfId="0" applyFont="1" applyFill="1" applyBorder="1" applyAlignment="1">
      <alignment horizontal="distributed" vertical="center" indent="1"/>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6" xfId="0" applyFont="1" applyFill="1" applyBorder="1" applyAlignment="1">
      <alignment horizontal="distributed" vertical="center" indent="1"/>
    </xf>
    <xf numFmtId="0" fontId="11" fillId="2" borderId="37" xfId="0" applyFont="1" applyFill="1" applyBorder="1" applyAlignment="1">
      <alignment horizontal="distributed" vertical="center" indent="1"/>
    </xf>
    <xf numFmtId="0" fontId="3" fillId="5" borderId="24" xfId="0" applyFont="1" applyFill="1" applyBorder="1" applyAlignment="1" applyProtection="1">
      <alignment horizontal="center" vertical="center" shrinkToFit="1"/>
      <protection locked="0"/>
    </xf>
    <xf numFmtId="0" fontId="3" fillId="5" borderId="25" xfId="0" applyFont="1" applyFill="1" applyBorder="1" applyAlignment="1" applyProtection="1">
      <alignment horizontal="center" vertical="center" shrinkToFit="1"/>
      <protection locked="0"/>
    </xf>
    <xf numFmtId="0" fontId="3" fillId="5" borderId="31" xfId="0" applyFont="1" applyFill="1" applyBorder="1" applyAlignment="1" applyProtection="1">
      <alignment horizontal="center" vertical="center" shrinkToFit="1"/>
      <protection locked="0"/>
    </xf>
    <xf numFmtId="0" fontId="3" fillId="5" borderId="33" xfId="0" applyFont="1" applyFill="1" applyBorder="1" applyAlignment="1" applyProtection="1">
      <alignment horizontal="center" vertical="center" shrinkToFit="1"/>
      <protection locked="0"/>
    </xf>
    <xf numFmtId="0" fontId="11" fillId="2" borderId="55" xfId="0" applyFont="1" applyFill="1" applyBorder="1" applyAlignment="1">
      <alignment horizontal="distributed" vertical="center" indent="1"/>
    </xf>
    <xf numFmtId="0" fontId="11" fillId="2" borderId="52" xfId="0" applyFont="1" applyFill="1" applyBorder="1" applyAlignment="1">
      <alignment horizontal="distributed" vertical="center" indent="1"/>
    </xf>
    <xf numFmtId="0" fontId="11" fillId="2" borderId="31" xfId="0" applyFont="1" applyFill="1" applyBorder="1" applyAlignment="1">
      <alignment horizontal="distributed" vertical="center" indent="1"/>
    </xf>
    <xf numFmtId="0" fontId="13" fillId="5" borderId="0" xfId="0" applyFont="1" applyFill="1" applyAlignment="1">
      <alignment horizontal="left" vertical="center" wrapText="1"/>
    </xf>
    <xf numFmtId="0" fontId="13" fillId="5" borderId="0" xfId="0" applyFont="1" applyFill="1" applyAlignment="1">
      <alignment horizontal="center" vertical="center"/>
    </xf>
    <xf numFmtId="0" fontId="40"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5" borderId="20" xfId="0" applyFont="1" applyFill="1" applyBorder="1" applyAlignment="1" applyProtection="1">
      <alignment horizontal="center" vertical="center" shrinkToFit="1"/>
      <protection locked="0"/>
    </xf>
    <xf numFmtId="0" fontId="11" fillId="2" borderId="20" xfId="0" applyFont="1" applyFill="1" applyBorder="1" applyAlignment="1">
      <alignment horizontal="center" vertical="center"/>
    </xf>
    <xf numFmtId="0" fontId="11" fillId="2" borderId="24" xfId="0" applyFont="1" applyFill="1" applyBorder="1" applyAlignment="1">
      <alignment horizontal="center" vertical="center"/>
    </xf>
    <xf numFmtId="0" fontId="3" fillId="5" borderId="23" xfId="0" applyFont="1" applyFill="1" applyBorder="1" applyAlignment="1" applyProtection="1">
      <alignment horizontal="center" vertical="center" shrinkToFit="1"/>
      <protection locked="0"/>
    </xf>
    <xf numFmtId="0" fontId="3" fillId="5" borderId="34" xfId="0" applyFont="1" applyFill="1" applyBorder="1" applyAlignment="1" applyProtection="1">
      <alignment horizontal="center" vertical="center" shrinkToFit="1"/>
      <protection locked="0"/>
    </xf>
    <xf numFmtId="0" fontId="3" fillId="5" borderId="22" xfId="0"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3" fillId="5" borderId="20" xfId="0" applyFont="1" applyFill="1" applyBorder="1" applyAlignment="1" applyProtection="1">
      <alignment horizontal="left" vertical="center" indent="1" shrinkToFit="1"/>
      <protection locked="0"/>
    </xf>
    <xf numFmtId="0" fontId="3" fillId="5" borderId="21" xfId="0" applyFont="1" applyFill="1" applyBorder="1" applyAlignment="1" applyProtection="1">
      <alignment horizontal="left" vertical="center" indent="1" shrinkToFit="1"/>
      <protection locked="0"/>
    </xf>
    <xf numFmtId="0" fontId="3" fillId="5" borderId="24" xfId="0" applyFont="1" applyFill="1" applyBorder="1" applyAlignment="1" applyProtection="1">
      <alignment horizontal="left" vertical="center" indent="1" shrinkToFit="1"/>
      <protection locked="0"/>
    </xf>
    <xf numFmtId="0" fontId="3" fillId="5" borderId="25" xfId="0" applyFont="1" applyFill="1" applyBorder="1" applyAlignment="1" applyProtection="1">
      <alignment horizontal="left" vertical="center" indent="1" shrinkToFit="1"/>
      <protection locked="0"/>
    </xf>
    <xf numFmtId="0" fontId="11" fillId="2" borderId="35" xfId="0" applyFont="1" applyFill="1" applyBorder="1" applyAlignment="1">
      <alignment horizontal="distributed" vertical="center" indent="1"/>
    </xf>
    <xf numFmtId="0" fontId="11" fillId="5" borderId="48" xfId="0" applyFont="1" applyFill="1" applyBorder="1" applyAlignment="1">
      <alignment horizontal="center" vertical="center"/>
    </xf>
    <xf numFmtId="0" fontId="11" fillId="5" borderId="49" xfId="0" applyFont="1" applyFill="1" applyBorder="1" applyAlignment="1">
      <alignment horizontal="center" vertical="center"/>
    </xf>
    <xf numFmtId="0" fontId="11" fillId="5" borderId="50" xfId="0" applyFont="1" applyFill="1" applyBorder="1" applyAlignment="1">
      <alignment horizontal="center" vertical="center"/>
    </xf>
    <xf numFmtId="0" fontId="3" fillId="5" borderId="39" xfId="0" applyFont="1" applyFill="1" applyBorder="1" applyAlignment="1" applyProtection="1">
      <alignment horizontal="left" vertical="center" indent="1" shrinkToFit="1"/>
      <protection locked="0"/>
    </xf>
    <xf numFmtId="0" fontId="3" fillId="5" borderId="0" xfId="0" applyFont="1" applyFill="1" applyAlignment="1" applyProtection="1">
      <alignment horizontal="left" vertical="center" indent="1" shrinkToFit="1"/>
      <protection locked="0"/>
    </xf>
    <xf numFmtId="0" fontId="3" fillId="5" borderId="17" xfId="0" applyFont="1" applyFill="1" applyBorder="1" applyAlignment="1" applyProtection="1">
      <alignment horizontal="left" vertical="center" indent="1" shrinkToFit="1"/>
      <protection locked="0"/>
    </xf>
    <xf numFmtId="0" fontId="3" fillId="5" borderId="41" xfId="0" applyFont="1" applyFill="1" applyBorder="1" applyAlignment="1" applyProtection="1">
      <alignment horizontal="left" vertical="center" indent="1" shrinkToFit="1"/>
      <protection locked="0"/>
    </xf>
    <xf numFmtId="0" fontId="3" fillId="5" borderId="14" xfId="0" applyFont="1" applyFill="1" applyBorder="1" applyAlignment="1" applyProtection="1">
      <alignment horizontal="left" vertical="center" indent="1" shrinkToFit="1"/>
      <protection locked="0"/>
    </xf>
    <xf numFmtId="0" fontId="3" fillId="5" borderId="15" xfId="0" applyFont="1" applyFill="1" applyBorder="1" applyAlignment="1" applyProtection="1">
      <alignment horizontal="left" vertical="center" indent="1" shrinkToFit="1"/>
      <protection locked="0"/>
    </xf>
    <xf numFmtId="0" fontId="3" fillId="5" borderId="28" xfId="0" applyFont="1" applyFill="1" applyBorder="1" applyAlignment="1" applyProtection="1">
      <alignment horizontal="center" vertical="center" shrinkToFit="1"/>
      <protection locked="0"/>
    </xf>
    <xf numFmtId="0" fontId="3" fillId="5" borderId="38" xfId="0" applyFont="1" applyFill="1" applyBorder="1" applyAlignment="1" applyProtection="1">
      <alignment horizontal="center" vertical="center" shrinkToFit="1"/>
      <protection locked="0"/>
    </xf>
    <xf numFmtId="0" fontId="3" fillId="5" borderId="27" xfId="0" applyFont="1" applyFill="1" applyBorder="1" applyAlignment="1" applyProtection="1">
      <alignment horizontal="center" vertical="center" shrinkToFit="1"/>
      <protection locked="0"/>
    </xf>
    <xf numFmtId="0" fontId="11" fillId="2" borderId="2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59" xfId="0" applyFont="1" applyFill="1" applyBorder="1" applyAlignment="1">
      <alignment horizontal="center" vertical="center"/>
    </xf>
    <xf numFmtId="0" fontId="12" fillId="2" borderId="35" xfId="0" applyFont="1" applyFill="1" applyBorder="1" applyAlignment="1" applyProtection="1">
      <alignment horizontal="center" vertical="center" wrapText="1" shrinkToFit="1"/>
      <protection locked="0"/>
    </xf>
    <xf numFmtId="0" fontId="12" fillId="2" borderId="36" xfId="0" applyFont="1" applyFill="1" applyBorder="1" applyAlignment="1" applyProtection="1">
      <alignment horizontal="center" vertical="center" shrinkToFit="1"/>
      <protection locked="0"/>
    </xf>
    <xf numFmtId="0" fontId="12" fillId="2" borderId="37" xfId="0" applyFont="1" applyFill="1" applyBorder="1" applyAlignment="1" applyProtection="1">
      <alignment horizontal="center" vertical="center" shrinkToFit="1"/>
      <protection locked="0"/>
    </xf>
    <xf numFmtId="0" fontId="12" fillId="2" borderId="39"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40" xfId="0" applyFont="1" applyFill="1" applyBorder="1" applyAlignment="1" applyProtection="1">
      <alignment horizontal="center" vertical="center" shrinkToFit="1"/>
      <protection locked="0"/>
    </xf>
    <xf numFmtId="0" fontId="12" fillId="2" borderId="41" xfId="0" applyFont="1" applyFill="1" applyBorder="1" applyAlignment="1" applyProtection="1">
      <alignment horizontal="center" vertical="center" shrinkToFit="1"/>
      <protection locked="0"/>
    </xf>
    <xf numFmtId="0" fontId="12" fillId="2" borderId="14" xfId="0" applyFont="1" applyFill="1" applyBorder="1" applyAlignment="1" applyProtection="1">
      <alignment horizontal="center" vertical="center" shrinkToFit="1"/>
      <protection locked="0"/>
    </xf>
    <xf numFmtId="0" fontId="12" fillId="2" borderId="42" xfId="0" applyFont="1" applyFill="1" applyBorder="1" applyAlignment="1" applyProtection="1">
      <alignment horizontal="center" vertical="center" shrinkToFit="1"/>
      <protection locked="0"/>
    </xf>
    <xf numFmtId="0" fontId="3" fillId="5" borderId="30" xfId="0" applyFont="1" applyFill="1" applyBorder="1" applyAlignment="1" applyProtection="1">
      <alignment horizontal="center" vertical="center" shrinkToFit="1"/>
      <protection locked="0"/>
    </xf>
    <xf numFmtId="0" fontId="11" fillId="5" borderId="63" xfId="0" applyFont="1" applyFill="1" applyBorder="1" applyAlignment="1">
      <alignment horizontal="left" vertical="center" wrapText="1" indent="1"/>
    </xf>
    <xf numFmtId="0" fontId="11" fillId="5" borderId="11" xfId="0" applyFont="1" applyFill="1" applyBorder="1" applyAlignment="1">
      <alignment horizontal="left" vertical="center" wrapText="1" indent="1"/>
    </xf>
    <xf numFmtId="0" fontId="11" fillId="5" borderId="39" xfId="0" applyFont="1" applyFill="1" applyBorder="1" applyAlignment="1">
      <alignment horizontal="left" vertical="center" wrapText="1" indent="1"/>
    </xf>
    <xf numFmtId="0" fontId="11" fillId="5" borderId="0" xfId="0" applyFont="1" applyFill="1" applyBorder="1" applyAlignment="1">
      <alignment horizontal="left" vertical="center" wrapText="1" indent="1"/>
    </xf>
    <xf numFmtId="0" fontId="11" fillId="5" borderId="41" xfId="0" applyFont="1" applyFill="1" applyBorder="1" applyAlignment="1">
      <alignment horizontal="left" vertical="center" wrapText="1" indent="1"/>
    </xf>
    <xf numFmtId="0" fontId="11" fillId="5" borderId="14" xfId="0" applyFont="1" applyFill="1" applyBorder="1" applyAlignment="1">
      <alignment horizontal="left" vertical="center" wrapText="1" indent="1"/>
    </xf>
    <xf numFmtId="0" fontId="12" fillId="2" borderId="23"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12" fillId="2" borderId="58" xfId="0" applyFont="1" applyFill="1" applyBorder="1" applyAlignment="1">
      <alignment horizontal="center" vertical="center" shrinkToFit="1"/>
    </xf>
    <xf numFmtId="0" fontId="4" fillId="5" borderId="28"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59" xfId="0" applyFont="1" applyFill="1" applyBorder="1" applyAlignment="1" applyProtection="1">
      <alignment horizontal="center" vertical="center" wrapText="1"/>
      <protection locked="0"/>
    </xf>
    <xf numFmtId="0" fontId="4" fillId="5" borderId="32" xfId="0" applyFont="1" applyFill="1" applyBorder="1" applyAlignment="1" applyProtection="1">
      <alignment horizontal="center" vertical="center" wrapText="1"/>
      <protection locked="0"/>
    </xf>
    <xf numFmtId="0" fontId="4" fillId="5" borderId="65" xfId="0" applyFont="1" applyFill="1" applyBorder="1" applyAlignment="1" applyProtection="1">
      <alignment horizontal="center" vertical="center" wrapText="1"/>
      <protection locked="0"/>
    </xf>
    <xf numFmtId="0" fontId="4" fillId="5" borderId="66"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left" vertical="center" indent="1" shrinkToFit="1"/>
      <protection locked="0"/>
    </xf>
    <xf numFmtId="0" fontId="3" fillId="5" borderId="40" xfId="0" applyFont="1" applyFill="1" applyBorder="1" applyAlignment="1" applyProtection="1">
      <alignment horizontal="left" vertical="center" indent="1" shrinkToFit="1"/>
      <protection locked="0"/>
    </xf>
    <xf numFmtId="0" fontId="3" fillId="5" borderId="42" xfId="0" applyFont="1" applyFill="1" applyBorder="1" applyAlignment="1" applyProtection="1">
      <alignment horizontal="left" vertical="center" indent="1" shrinkToFit="1"/>
      <protection locked="0"/>
    </xf>
    <xf numFmtId="0" fontId="11" fillId="2" borderId="52"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1" fillId="5" borderId="52" xfId="0" applyFont="1" applyFill="1" applyBorder="1" applyAlignment="1" applyProtection="1">
      <alignment horizontal="left" vertical="center" shrinkToFit="1"/>
      <protection locked="0"/>
    </xf>
    <xf numFmtId="0" fontId="11" fillId="5" borderId="56"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center" vertical="center" shrinkToFit="1"/>
      <protection locked="0"/>
    </xf>
    <xf numFmtId="0" fontId="3" fillId="5" borderId="36" xfId="0" applyFont="1" applyFill="1" applyBorder="1" applyAlignment="1" applyProtection="1">
      <alignment horizontal="center" vertical="center" shrinkToFit="1"/>
      <protection locked="0"/>
    </xf>
    <xf numFmtId="0" fontId="3" fillId="5" borderId="37" xfId="0" applyFont="1" applyFill="1" applyBorder="1" applyAlignment="1" applyProtection="1">
      <alignment horizontal="center" vertical="center" shrinkToFit="1"/>
      <protection locked="0"/>
    </xf>
    <xf numFmtId="0" fontId="3" fillId="5" borderId="53" xfId="0" applyFont="1" applyFill="1" applyBorder="1" applyAlignment="1" applyProtection="1">
      <alignment horizontal="center" vertical="center" shrinkToFit="1"/>
      <protection locked="0"/>
    </xf>
    <xf numFmtId="0" fontId="3" fillId="5" borderId="54" xfId="0" applyFont="1" applyFill="1" applyBorder="1" applyAlignment="1" applyProtection="1">
      <alignment horizontal="center" vertical="center" shrinkToFit="1"/>
      <protection locked="0"/>
    </xf>
    <xf numFmtId="0" fontId="3" fillId="5" borderId="55" xfId="0" applyFont="1" applyFill="1" applyBorder="1" applyAlignment="1" applyProtection="1">
      <alignment horizontal="center" vertical="center" shrinkToFit="1"/>
      <protection locked="0"/>
    </xf>
    <xf numFmtId="0" fontId="3" fillId="5" borderId="36"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57" xfId="0" applyFont="1" applyFill="1" applyBorder="1" applyAlignment="1">
      <alignment horizontal="center" vertical="center"/>
    </xf>
    <xf numFmtId="0" fontId="11" fillId="2" borderId="31"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5" borderId="0" xfId="0" applyFont="1" applyFill="1" applyAlignment="1" applyProtection="1">
      <alignment horizontal="center" vertical="center" shrinkToFit="1"/>
      <protection locked="0"/>
    </xf>
    <xf numFmtId="0" fontId="3" fillId="5" borderId="41" xfId="0" applyFont="1" applyFill="1" applyBorder="1" applyAlignment="1" applyProtection="1">
      <alignment horizontal="center" vertical="center" shrinkToFit="1"/>
      <protection locked="0"/>
    </xf>
    <xf numFmtId="0" fontId="3" fillId="5" borderId="14" xfId="0" applyFont="1" applyFill="1" applyBorder="1" applyAlignment="1" applyProtection="1">
      <alignment horizontal="center" vertical="center" shrinkToFit="1"/>
      <protection locked="0"/>
    </xf>
    <xf numFmtId="0" fontId="11" fillId="5" borderId="36"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0" xfId="0" applyFont="1" applyFill="1" applyAlignment="1">
      <alignment horizontal="center" vertical="center"/>
    </xf>
    <xf numFmtId="0" fontId="11" fillId="5" borderId="40"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42" xfId="0" applyFont="1" applyFill="1" applyBorder="1" applyAlignment="1">
      <alignment horizontal="center" vertical="center"/>
    </xf>
    <xf numFmtId="178" fontId="3" fillId="5" borderId="35" xfId="0" applyNumberFormat="1" applyFont="1" applyFill="1" applyBorder="1" applyAlignment="1" applyProtection="1">
      <alignment horizontal="center" vertical="center"/>
      <protection locked="0"/>
    </xf>
    <xf numFmtId="178" fontId="3" fillId="5" borderId="36" xfId="0" applyNumberFormat="1" applyFont="1" applyFill="1" applyBorder="1" applyAlignment="1" applyProtection="1">
      <alignment horizontal="center" vertical="center"/>
      <protection locked="0"/>
    </xf>
    <xf numFmtId="178" fontId="3" fillId="5" borderId="39" xfId="0" applyNumberFormat="1" applyFont="1" applyFill="1" applyBorder="1" applyAlignment="1" applyProtection="1">
      <alignment horizontal="center" vertical="center"/>
      <protection locked="0"/>
    </xf>
    <xf numFmtId="178" fontId="3" fillId="5" borderId="0" xfId="0" applyNumberFormat="1" applyFont="1" applyFill="1" applyBorder="1" applyAlignment="1" applyProtection="1">
      <alignment horizontal="center" vertical="center"/>
      <protection locked="0"/>
    </xf>
    <xf numFmtId="178" fontId="3" fillId="5" borderId="41" xfId="0" applyNumberFormat="1" applyFont="1" applyFill="1" applyBorder="1" applyAlignment="1" applyProtection="1">
      <alignment horizontal="center" vertical="center"/>
      <protection locked="0"/>
    </xf>
    <xf numFmtId="178" fontId="3" fillId="5" borderId="14" xfId="0" applyNumberFormat="1" applyFont="1" applyFill="1" applyBorder="1" applyAlignment="1" applyProtection="1">
      <alignment horizontal="center" vertical="center"/>
      <protection locked="0"/>
    </xf>
    <xf numFmtId="0" fontId="3" fillId="5" borderId="63" xfId="0" applyFont="1" applyFill="1" applyBorder="1" applyAlignment="1" applyProtection="1">
      <alignment horizontal="left" vertical="center" indent="1" shrinkToFit="1"/>
      <protection locked="0"/>
    </xf>
    <xf numFmtId="0" fontId="3" fillId="5" borderId="11" xfId="0" applyFont="1" applyFill="1" applyBorder="1" applyAlignment="1" applyProtection="1">
      <alignment horizontal="left" vertical="center" indent="1" shrinkToFit="1"/>
      <protection locked="0"/>
    </xf>
    <xf numFmtId="0" fontId="3" fillId="5" borderId="64" xfId="0" applyFont="1" applyFill="1" applyBorder="1" applyAlignment="1" applyProtection="1">
      <alignment horizontal="left" vertical="center" indent="1" shrinkToFit="1"/>
      <protection locked="0"/>
    </xf>
    <xf numFmtId="0" fontId="3" fillId="5" borderId="53" xfId="0" applyFont="1" applyFill="1" applyBorder="1" applyAlignment="1" applyProtection="1">
      <alignment horizontal="left" vertical="center" indent="1" shrinkToFit="1"/>
      <protection locked="0"/>
    </xf>
    <xf numFmtId="0" fontId="3" fillId="5" borderId="54" xfId="0" applyFont="1" applyFill="1" applyBorder="1" applyAlignment="1" applyProtection="1">
      <alignment horizontal="left" vertical="center" indent="1" shrinkToFit="1"/>
      <protection locked="0"/>
    </xf>
    <xf numFmtId="0" fontId="3" fillId="5" borderId="55" xfId="0" applyFont="1" applyFill="1" applyBorder="1" applyAlignment="1" applyProtection="1">
      <alignment horizontal="left" vertical="center" indent="1" shrinkToFit="1"/>
      <protection locked="0"/>
    </xf>
    <xf numFmtId="0" fontId="11" fillId="2" borderId="19" xfId="0" applyFont="1" applyFill="1" applyBorder="1" applyAlignment="1">
      <alignment horizontal="center" vertical="center"/>
    </xf>
    <xf numFmtId="0" fontId="11" fillId="5" borderId="20" xfId="0" applyFont="1" applyFill="1" applyBorder="1" applyAlignment="1" applyProtection="1">
      <alignment horizontal="left" vertical="center" indent="1" shrinkToFit="1"/>
      <protection locked="0"/>
    </xf>
    <xf numFmtId="0" fontId="11" fillId="5" borderId="21" xfId="0" applyFont="1" applyFill="1" applyBorder="1" applyAlignment="1" applyProtection="1">
      <alignment horizontal="left" vertical="center" indent="1" shrinkToFit="1"/>
      <protection locked="0"/>
    </xf>
    <xf numFmtId="0" fontId="11" fillId="2" borderId="51" xfId="0" applyFont="1" applyFill="1" applyBorder="1" applyAlignment="1">
      <alignment horizontal="center" vertical="center" wrapText="1"/>
    </xf>
    <xf numFmtId="0" fontId="11" fillId="2" borderId="26" xfId="0" applyFont="1" applyFill="1" applyBorder="1" applyAlignment="1">
      <alignment horizontal="center" vertical="center"/>
    </xf>
    <xf numFmtId="0" fontId="3" fillId="5" borderId="22" xfId="0" applyFont="1" applyFill="1" applyBorder="1" applyAlignment="1">
      <alignment horizontal="left" vertical="center"/>
    </xf>
    <xf numFmtId="0" fontId="3" fillId="5" borderId="21" xfId="0" applyFont="1" applyFill="1" applyBorder="1" applyAlignment="1">
      <alignment horizontal="left" vertical="center"/>
    </xf>
    <xf numFmtId="0" fontId="3" fillId="5" borderId="27" xfId="0" applyFont="1" applyFill="1" applyBorder="1" applyAlignment="1">
      <alignment horizontal="left" vertical="center"/>
    </xf>
    <xf numFmtId="0" fontId="3" fillId="5" borderId="25" xfId="0" applyFont="1" applyFill="1" applyBorder="1" applyAlignment="1">
      <alignment horizontal="left" vertical="center"/>
    </xf>
    <xf numFmtId="0" fontId="11" fillId="2" borderId="26" xfId="0" applyFont="1" applyFill="1" applyBorder="1" applyAlignment="1">
      <alignment horizontal="distributed" vertical="center" indent="1"/>
    </xf>
    <xf numFmtId="0" fontId="11" fillId="2" borderId="29" xfId="0" applyFont="1" applyFill="1" applyBorder="1" applyAlignment="1">
      <alignment horizontal="distributed" vertical="center" indent="1"/>
    </xf>
    <xf numFmtId="0" fontId="3" fillId="5" borderId="24"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11" fillId="2" borderId="19" xfId="0" applyFont="1" applyFill="1" applyBorder="1" applyAlignment="1">
      <alignment horizontal="distributed" vertical="center" indent="1"/>
    </xf>
    <xf numFmtId="177" fontId="3" fillId="5" borderId="63" xfId="0" applyNumberFormat="1" applyFont="1" applyFill="1" applyBorder="1" applyAlignment="1" applyProtection="1">
      <alignment horizontal="center" vertical="center" wrapText="1"/>
      <protection locked="0"/>
    </xf>
    <xf numFmtId="177" fontId="3" fillId="5" borderId="11" xfId="0" applyNumberFormat="1" applyFont="1" applyFill="1" applyBorder="1" applyAlignment="1" applyProtection="1">
      <alignment horizontal="center" vertical="center" wrapText="1"/>
      <protection locked="0"/>
    </xf>
    <xf numFmtId="177" fontId="3" fillId="5" borderId="53" xfId="0" applyNumberFormat="1" applyFont="1" applyFill="1" applyBorder="1" applyAlignment="1" applyProtection="1">
      <alignment horizontal="center" vertical="center" wrapText="1"/>
      <protection locked="0"/>
    </xf>
    <xf numFmtId="177" fontId="3" fillId="5" borderId="54" xfId="0" applyNumberFormat="1" applyFont="1" applyFill="1" applyBorder="1" applyAlignment="1" applyProtection="1">
      <alignment horizontal="center" vertical="center" wrapText="1"/>
      <protection locked="0"/>
    </xf>
    <xf numFmtId="0" fontId="3" fillId="5" borderId="24" xfId="0"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3" fillId="5" borderId="32" xfId="0" applyFont="1" applyFill="1" applyBorder="1" applyAlignment="1" applyProtection="1">
      <alignment horizontal="center" vertical="center"/>
    </xf>
    <xf numFmtId="0" fontId="3" fillId="5" borderId="30" xfId="0" applyFont="1" applyFill="1" applyBorder="1" applyAlignment="1">
      <alignment horizontal="left" vertical="center"/>
    </xf>
    <xf numFmtId="0" fontId="3" fillId="5" borderId="33" xfId="0" applyFont="1" applyFill="1" applyBorder="1" applyAlignment="1">
      <alignment horizontal="left" vertical="center"/>
    </xf>
    <xf numFmtId="0" fontId="11" fillId="5" borderId="23" xfId="0" applyFont="1" applyFill="1" applyBorder="1" applyAlignment="1" applyProtection="1">
      <alignment horizontal="left" vertical="center" indent="1" shrinkToFit="1"/>
      <protection locked="0"/>
    </xf>
    <xf numFmtId="0" fontId="11" fillId="5" borderId="34" xfId="0" applyFont="1" applyFill="1" applyBorder="1" applyAlignment="1" applyProtection="1">
      <alignment horizontal="left" vertical="center" indent="1" shrinkToFit="1"/>
      <protection locked="0"/>
    </xf>
    <xf numFmtId="0" fontId="11" fillId="5" borderId="22" xfId="0" applyFont="1" applyFill="1" applyBorder="1" applyAlignment="1" applyProtection="1">
      <alignment horizontal="left" vertical="center" indent="1" shrinkToFit="1"/>
      <protection locked="0"/>
    </xf>
    <xf numFmtId="0" fontId="4" fillId="5" borderId="35" xfId="0" applyFont="1" applyFill="1" applyBorder="1" applyAlignment="1" applyProtection="1">
      <alignment horizontal="left" vertical="center" indent="1" shrinkToFit="1"/>
      <protection locked="0"/>
    </xf>
    <xf numFmtId="0" fontId="4" fillId="5" borderId="36" xfId="0" applyFont="1" applyFill="1" applyBorder="1" applyAlignment="1" applyProtection="1">
      <alignment horizontal="left" vertical="center" indent="1" shrinkToFit="1"/>
      <protection locked="0"/>
    </xf>
    <xf numFmtId="0" fontId="4" fillId="5" borderId="37" xfId="0" applyFont="1" applyFill="1" applyBorder="1" applyAlignment="1" applyProtection="1">
      <alignment horizontal="left" vertical="center" indent="1" shrinkToFit="1"/>
      <protection locked="0"/>
    </xf>
    <xf numFmtId="0" fontId="4" fillId="5" borderId="39" xfId="0" applyFont="1" applyFill="1" applyBorder="1" applyAlignment="1" applyProtection="1">
      <alignment horizontal="left" vertical="center" indent="1" shrinkToFit="1"/>
      <protection locked="0"/>
    </xf>
    <xf numFmtId="0" fontId="4" fillId="5" borderId="0" xfId="0" applyFont="1" applyFill="1" applyBorder="1" applyAlignment="1" applyProtection="1">
      <alignment horizontal="left" vertical="center" indent="1" shrinkToFit="1"/>
      <protection locked="0"/>
    </xf>
    <xf numFmtId="0" fontId="4" fillId="5" borderId="40" xfId="0" applyFont="1" applyFill="1" applyBorder="1" applyAlignment="1" applyProtection="1">
      <alignment horizontal="left" vertical="center" indent="1" shrinkToFit="1"/>
      <protection locked="0"/>
    </xf>
    <xf numFmtId="0" fontId="4" fillId="5" borderId="41" xfId="0" applyFont="1" applyFill="1" applyBorder="1" applyAlignment="1" applyProtection="1">
      <alignment horizontal="left" vertical="center" indent="1" shrinkToFit="1"/>
      <protection locked="0"/>
    </xf>
    <xf numFmtId="0" fontId="4" fillId="5" borderId="14" xfId="0" applyFont="1" applyFill="1" applyBorder="1" applyAlignment="1" applyProtection="1">
      <alignment horizontal="left" vertical="center" indent="1" shrinkToFit="1"/>
      <protection locked="0"/>
    </xf>
    <xf numFmtId="0" fontId="4" fillId="5" borderId="42" xfId="0" applyFont="1" applyFill="1" applyBorder="1" applyAlignment="1" applyProtection="1">
      <alignment horizontal="left" vertical="center" indent="1" shrinkToFit="1"/>
      <protection locked="0"/>
    </xf>
    <xf numFmtId="0" fontId="11" fillId="2" borderId="29" xfId="0" applyFont="1" applyFill="1" applyBorder="1" applyAlignment="1">
      <alignment horizontal="center" vertical="center"/>
    </xf>
    <xf numFmtId="0" fontId="11" fillId="2" borderId="51" xfId="0" applyFont="1" applyFill="1" applyBorder="1" applyAlignment="1">
      <alignment horizontal="center" vertical="center"/>
    </xf>
    <xf numFmtId="0" fontId="11" fillId="5" borderId="0" xfId="0" applyFont="1" applyFill="1" applyAlignment="1" applyProtection="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5" borderId="14" xfId="0" applyFont="1" applyFill="1" applyBorder="1" applyAlignment="1">
      <alignment horizontal="left" vertical="center"/>
    </xf>
    <xf numFmtId="0" fontId="11" fillId="2" borderId="19" xfId="0" applyFont="1" applyFill="1" applyBorder="1" applyAlignment="1">
      <alignment horizontal="center" vertical="center" shrinkToFi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7" xfId="0" applyFont="1" applyFill="1" applyBorder="1" applyAlignment="1">
      <alignment horizontal="center" vertical="center"/>
    </xf>
    <xf numFmtId="0" fontId="11" fillId="2" borderId="30" xfId="0" applyFont="1" applyFill="1" applyBorder="1" applyAlignment="1">
      <alignment horizontal="center" vertical="center"/>
    </xf>
    <xf numFmtId="0" fontId="38" fillId="5" borderId="24" xfId="0" applyFont="1" applyFill="1" applyBorder="1" applyAlignment="1" applyProtection="1">
      <alignment horizontal="center" vertical="center"/>
      <protection locked="0"/>
    </xf>
    <xf numFmtId="0" fontId="38" fillId="5" borderId="25" xfId="0" applyFont="1" applyFill="1" applyBorder="1" applyAlignment="1" applyProtection="1">
      <alignment horizontal="center" vertical="center"/>
      <protection locked="0"/>
    </xf>
    <xf numFmtId="0" fontId="38" fillId="5" borderId="31" xfId="0" applyFont="1" applyFill="1" applyBorder="1" applyAlignment="1" applyProtection="1">
      <alignment horizontal="center" vertical="center"/>
      <protection locked="0"/>
    </xf>
    <xf numFmtId="0" fontId="38" fillId="5" borderId="33" xfId="0" applyFont="1" applyFill="1" applyBorder="1" applyAlignment="1" applyProtection="1">
      <alignment horizontal="center" vertical="center"/>
      <protection locked="0"/>
    </xf>
    <xf numFmtId="0" fontId="11" fillId="2" borderId="11" xfId="0" applyFont="1" applyFill="1" applyBorder="1" applyAlignment="1">
      <alignment horizontal="center" vertical="top"/>
    </xf>
    <xf numFmtId="0" fontId="11" fillId="2" borderId="12" xfId="0" applyFont="1" applyFill="1" applyBorder="1" applyAlignment="1">
      <alignment horizontal="center" vertical="top"/>
    </xf>
    <xf numFmtId="0" fontId="11" fillId="2" borderId="14" xfId="0" applyFont="1" applyFill="1" applyBorder="1" applyAlignment="1">
      <alignment horizontal="center" vertical="top"/>
    </xf>
    <xf numFmtId="0" fontId="11" fillId="2" borderId="15" xfId="0" applyFont="1" applyFill="1" applyBorder="1" applyAlignment="1">
      <alignment horizontal="center" vertical="top"/>
    </xf>
    <xf numFmtId="0" fontId="6" fillId="5" borderId="0" xfId="0" applyFont="1" applyFill="1" applyAlignment="1">
      <alignment horizontal="center"/>
    </xf>
    <xf numFmtId="0" fontId="38" fillId="2" borderId="9" xfId="0" applyFont="1" applyFill="1" applyBorder="1" applyAlignment="1">
      <alignment horizontal="center" vertical="center"/>
    </xf>
    <xf numFmtId="0" fontId="4" fillId="5" borderId="10" xfId="0" applyFont="1" applyFill="1" applyBorder="1" applyAlignment="1" applyProtection="1">
      <alignment horizontal="left" vertical="center" indent="1" shrinkToFit="1"/>
    </xf>
    <xf numFmtId="0" fontId="4" fillId="5" borderId="11" xfId="0" applyFont="1" applyFill="1" applyBorder="1" applyAlignment="1" applyProtection="1">
      <alignment horizontal="left" vertical="center" indent="1" shrinkToFit="1"/>
    </xf>
    <xf numFmtId="0" fontId="4" fillId="5" borderId="12" xfId="0" applyFont="1" applyFill="1" applyBorder="1" applyAlignment="1" applyProtection="1">
      <alignment horizontal="left" vertical="center" indent="1" shrinkToFit="1"/>
    </xf>
    <xf numFmtId="0" fontId="4" fillId="5" borderId="13" xfId="0" applyFont="1" applyFill="1" applyBorder="1" applyAlignment="1" applyProtection="1">
      <alignment horizontal="left" vertical="center" indent="1" shrinkToFit="1"/>
    </xf>
    <xf numFmtId="0" fontId="4" fillId="5" borderId="14" xfId="0" applyFont="1" applyFill="1" applyBorder="1" applyAlignment="1" applyProtection="1">
      <alignment horizontal="left" vertical="center" indent="1" shrinkToFit="1"/>
    </xf>
    <xf numFmtId="0" fontId="4" fillId="5" borderId="15" xfId="0" applyFont="1" applyFill="1" applyBorder="1" applyAlignment="1" applyProtection="1">
      <alignment horizontal="left" vertical="center" indent="1" shrinkToFit="1"/>
    </xf>
    <xf numFmtId="0" fontId="18" fillId="5" borderId="0" xfId="0" applyFont="1" applyFill="1" applyAlignment="1">
      <alignment horizontal="right" vertical="center" shrinkToFit="1"/>
    </xf>
    <xf numFmtId="0" fontId="8" fillId="5" borderId="0" xfId="0" applyFont="1" applyFill="1" applyAlignment="1">
      <alignment horizontal="right" vertical="top" shrinkToFit="1"/>
    </xf>
    <xf numFmtId="0" fontId="9" fillId="2" borderId="10" xfId="0" applyFont="1" applyFill="1" applyBorder="1" applyAlignment="1">
      <alignment horizontal="left" vertical="center" indent="1"/>
    </xf>
    <xf numFmtId="0" fontId="9" fillId="2" borderId="11" xfId="0" applyFont="1" applyFill="1" applyBorder="1" applyAlignment="1">
      <alignment horizontal="left" vertical="center" indent="1"/>
    </xf>
    <xf numFmtId="0" fontId="9" fillId="2" borderId="12" xfId="0" applyFont="1" applyFill="1" applyBorder="1" applyAlignment="1">
      <alignment horizontal="left" vertical="center" indent="1"/>
    </xf>
    <xf numFmtId="0" fontId="9" fillId="2" borderId="83" xfId="0" applyFont="1" applyFill="1" applyBorder="1" applyAlignment="1">
      <alignment horizontal="left" vertical="center" indent="1"/>
    </xf>
    <xf numFmtId="0" fontId="9" fillId="2" borderId="54" xfId="0" applyFont="1" applyFill="1" applyBorder="1" applyAlignment="1">
      <alignment horizontal="left" vertical="center" indent="1"/>
    </xf>
    <xf numFmtId="0" fontId="9" fillId="2" borderId="57" xfId="0" applyFont="1" applyFill="1" applyBorder="1" applyAlignment="1">
      <alignment horizontal="left" vertical="center" indent="1"/>
    </xf>
    <xf numFmtId="0" fontId="3" fillId="5" borderId="0" xfId="0" applyFont="1" applyFill="1" applyBorder="1" applyAlignment="1" applyProtection="1">
      <alignment horizontal="left" vertical="top" wrapText="1"/>
      <protection locked="0"/>
    </xf>
    <xf numFmtId="0" fontId="14" fillId="5" borderId="0" xfId="0" applyFont="1" applyFill="1" applyBorder="1" applyAlignment="1">
      <alignment horizontal="distributed" vertical="center"/>
    </xf>
    <xf numFmtId="0" fontId="18" fillId="2" borderId="94" xfId="0" applyFont="1" applyFill="1" applyBorder="1" applyAlignment="1">
      <alignment horizontal="center" vertical="center" textRotation="255"/>
    </xf>
    <xf numFmtId="0" fontId="18" fillId="2" borderId="12" xfId="0" applyFont="1" applyFill="1" applyBorder="1" applyAlignment="1">
      <alignment horizontal="center" vertical="center" textRotation="255"/>
    </xf>
    <xf numFmtId="0" fontId="18" fillId="2" borderId="97" xfId="0" applyFont="1" applyFill="1" applyBorder="1" applyAlignment="1">
      <alignment horizontal="center" vertical="center" textRotation="255"/>
    </xf>
    <xf numFmtId="0" fontId="18" fillId="2" borderId="17" xfId="0" applyFont="1" applyFill="1" applyBorder="1" applyAlignment="1">
      <alignment horizontal="center" vertical="center" textRotation="255"/>
    </xf>
    <xf numFmtId="0" fontId="18" fillId="2" borderId="99" xfId="0" applyFont="1" applyFill="1" applyBorder="1" applyAlignment="1">
      <alignment horizontal="center" vertical="center" textRotation="255"/>
    </xf>
    <xf numFmtId="0" fontId="18" fillId="2" borderId="100" xfId="0" applyFont="1" applyFill="1" applyBorder="1" applyAlignment="1">
      <alignment horizontal="center" vertical="center" textRotation="255"/>
    </xf>
    <xf numFmtId="0" fontId="18" fillId="2" borderId="88" xfId="0" applyFont="1" applyFill="1" applyBorder="1" applyAlignment="1">
      <alignment horizontal="distributed" vertical="center" indent="1"/>
    </xf>
    <xf numFmtId="0" fontId="18" fillId="2" borderId="86" xfId="0" applyFont="1" applyFill="1" applyBorder="1" applyAlignment="1">
      <alignment horizontal="distributed" vertical="center" indent="1"/>
    </xf>
    <xf numFmtId="0" fontId="18" fillId="2" borderId="87" xfId="0" applyFont="1" applyFill="1" applyBorder="1" applyAlignment="1">
      <alignment horizontal="distributed" vertical="center" indent="1"/>
    </xf>
    <xf numFmtId="0" fontId="18" fillId="2" borderId="13" xfId="0" applyFont="1" applyFill="1" applyBorder="1" applyAlignment="1">
      <alignment horizontal="distributed" vertical="center" indent="1"/>
    </xf>
    <xf numFmtId="0" fontId="18" fillId="2" borderId="14" xfId="0" applyFont="1" applyFill="1" applyBorder="1" applyAlignment="1">
      <alignment horizontal="distributed" vertical="center" indent="1"/>
    </xf>
    <xf numFmtId="0" fontId="18" fillId="2" borderId="15" xfId="0" applyFont="1" applyFill="1" applyBorder="1" applyAlignment="1">
      <alignment horizontal="distributed" vertical="center" indent="1"/>
    </xf>
    <xf numFmtId="0" fontId="18" fillId="2" borderId="10" xfId="0" applyFont="1" applyFill="1" applyBorder="1" applyAlignment="1">
      <alignment horizontal="distributed" vertical="center" indent="1"/>
    </xf>
    <xf numFmtId="0" fontId="18" fillId="2" borderId="11" xfId="0" applyFont="1" applyFill="1" applyBorder="1" applyAlignment="1">
      <alignment horizontal="distributed" vertical="center" indent="1"/>
    </xf>
    <xf numFmtId="0" fontId="18" fillId="2" borderId="12" xfId="0" applyFont="1" applyFill="1" applyBorder="1" applyAlignment="1">
      <alignment horizontal="distributed" vertical="center" indent="1"/>
    </xf>
    <xf numFmtId="0" fontId="0" fillId="5" borderId="10" xfId="0" applyFill="1" applyBorder="1" applyAlignment="1" applyProtection="1">
      <alignment horizontal="right" vertical="center" indent="1"/>
    </xf>
    <xf numFmtId="0" fontId="0" fillId="5" borderId="11" xfId="0" applyFill="1" applyBorder="1" applyAlignment="1" applyProtection="1">
      <alignment horizontal="right" vertical="center" indent="1"/>
    </xf>
    <xf numFmtId="0" fontId="0" fillId="5" borderId="95" xfId="0" applyFill="1" applyBorder="1" applyAlignment="1" applyProtection="1">
      <alignment horizontal="right" vertical="center" indent="1"/>
    </xf>
    <xf numFmtId="0" fontId="0" fillId="5" borderId="13" xfId="0" applyFill="1" applyBorder="1" applyAlignment="1" applyProtection="1">
      <alignment horizontal="right" vertical="center" indent="1"/>
    </xf>
    <xf numFmtId="0" fontId="0" fillId="5" borderId="14" xfId="0" applyFill="1" applyBorder="1" applyAlignment="1" applyProtection="1">
      <alignment horizontal="right" vertical="center" indent="1"/>
    </xf>
    <xf numFmtId="0" fontId="0" fillId="5" borderId="93" xfId="0" applyFill="1" applyBorder="1" applyAlignment="1" applyProtection="1">
      <alignment horizontal="right" vertical="center" indent="1"/>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38" fillId="5" borderId="16" xfId="0" applyFont="1" applyFill="1" applyBorder="1" applyAlignment="1" applyProtection="1">
      <alignment horizontal="left" vertical="top" indent="1" shrinkToFit="1"/>
      <protection locked="0"/>
    </xf>
    <xf numFmtId="0" fontId="38" fillId="5" borderId="0" xfId="0" applyFont="1" applyFill="1" applyBorder="1" applyAlignment="1" applyProtection="1">
      <alignment horizontal="left" vertical="top" indent="1" shrinkToFit="1"/>
      <protection locked="0"/>
    </xf>
    <xf numFmtId="0" fontId="38" fillId="5" borderId="17" xfId="0" applyFont="1" applyFill="1" applyBorder="1" applyAlignment="1" applyProtection="1">
      <alignment horizontal="left" vertical="top" indent="1" shrinkToFit="1"/>
      <protection locked="0"/>
    </xf>
    <xf numFmtId="0" fontId="38" fillId="5" borderId="13" xfId="0" applyFont="1" applyFill="1" applyBorder="1" applyAlignment="1" applyProtection="1">
      <alignment horizontal="left" vertical="top" indent="1" shrinkToFit="1"/>
      <protection locked="0"/>
    </xf>
    <xf numFmtId="0" fontId="38" fillId="5" borderId="14" xfId="0" applyFont="1" applyFill="1" applyBorder="1" applyAlignment="1" applyProtection="1">
      <alignment horizontal="left" vertical="top" indent="1" shrinkToFit="1"/>
      <protection locked="0"/>
    </xf>
    <xf numFmtId="0" fontId="38" fillId="5" borderId="15" xfId="0" applyFont="1" applyFill="1" applyBorder="1" applyAlignment="1" applyProtection="1">
      <alignment horizontal="left" vertical="top" indent="1" shrinkToFit="1"/>
      <protection locked="0"/>
    </xf>
    <xf numFmtId="0" fontId="38" fillId="5" borderId="10" xfId="0" applyFont="1" applyFill="1" applyBorder="1" applyAlignment="1" applyProtection="1">
      <alignment horizontal="left" vertical="center" indent="1" shrinkToFit="1"/>
      <protection locked="0"/>
    </xf>
    <xf numFmtId="0" fontId="38" fillId="5" borderId="11" xfId="0" applyFont="1" applyFill="1" applyBorder="1" applyAlignment="1" applyProtection="1">
      <alignment horizontal="left" vertical="center" indent="1" shrinkToFit="1"/>
      <protection locked="0"/>
    </xf>
    <xf numFmtId="0" fontId="38" fillId="5" borderId="12" xfId="0" applyFont="1" applyFill="1" applyBorder="1" applyAlignment="1" applyProtection="1">
      <alignment horizontal="left" vertical="center" indent="1" shrinkToFit="1"/>
      <protection locked="0"/>
    </xf>
    <xf numFmtId="0" fontId="38" fillId="5" borderId="16" xfId="0" applyFont="1" applyFill="1" applyBorder="1" applyAlignment="1" applyProtection="1">
      <alignment horizontal="left" vertical="center" indent="1" shrinkToFit="1"/>
      <protection locked="0"/>
    </xf>
    <xf numFmtId="0" fontId="38" fillId="5" borderId="0" xfId="0" applyFont="1" applyFill="1" applyBorder="1" applyAlignment="1" applyProtection="1">
      <alignment horizontal="left" vertical="center" indent="1" shrinkToFit="1"/>
      <protection locked="0"/>
    </xf>
    <xf numFmtId="0" fontId="38" fillId="5" borderId="17" xfId="0" applyFont="1" applyFill="1" applyBorder="1" applyAlignment="1" applyProtection="1">
      <alignment horizontal="left" vertical="center" indent="1" shrinkToFit="1"/>
      <protection locked="0"/>
    </xf>
    <xf numFmtId="0" fontId="38" fillId="5" borderId="9" xfId="0" applyFont="1" applyFill="1" applyBorder="1" applyAlignment="1" applyProtection="1">
      <alignment horizontal="left" vertical="center" indent="1"/>
      <protection locked="0"/>
    </xf>
    <xf numFmtId="0" fontId="38" fillId="5" borderId="10" xfId="0" applyFont="1" applyFill="1" applyBorder="1" applyAlignment="1" applyProtection="1">
      <alignment horizontal="left" vertical="center" wrapText="1" indent="1"/>
      <protection locked="0"/>
    </xf>
    <xf numFmtId="0" fontId="38" fillId="5" borderId="11" xfId="0" applyFont="1" applyFill="1" applyBorder="1" applyAlignment="1" applyProtection="1">
      <alignment horizontal="left" vertical="center" wrapText="1" indent="1"/>
      <protection locked="0"/>
    </xf>
    <xf numFmtId="0" fontId="38" fillId="5" borderId="12" xfId="0" applyFont="1" applyFill="1" applyBorder="1" applyAlignment="1" applyProtection="1">
      <alignment horizontal="left" vertical="center" wrapText="1" indent="1"/>
      <protection locked="0"/>
    </xf>
    <xf numFmtId="0" fontId="38" fillId="5" borderId="16" xfId="0" applyFont="1" applyFill="1" applyBorder="1" applyAlignment="1" applyProtection="1">
      <alignment horizontal="left" vertical="center" wrapText="1" indent="1"/>
      <protection locked="0"/>
    </xf>
    <xf numFmtId="0" fontId="38" fillId="5" borderId="0" xfId="0" applyFont="1" applyFill="1" applyBorder="1" applyAlignment="1" applyProtection="1">
      <alignment horizontal="left" vertical="center" wrapText="1" indent="1"/>
      <protection locked="0"/>
    </xf>
    <xf numFmtId="0" fontId="38" fillId="5" borderId="17" xfId="0" applyFont="1" applyFill="1" applyBorder="1" applyAlignment="1" applyProtection="1">
      <alignment horizontal="left" vertical="center" wrapText="1" indent="1"/>
      <protection locked="0"/>
    </xf>
    <xf numFmtId="0" fontId="38" fillId="5" borderId="101" xfId="0" applyFont="1" applyFill="1" applyBorder="1" applyAlignment="1" applyProtection="1">
      <alignment horizontal="left" vertical="center" wrapText="1" indent="1"/>
      <protection locked="0"/>
    </xf>
    <xf numFmtId="0" fontId="38" fillId="5" borderId="102" xfId="0" applyFont="1" applyFill="1" applyBorder="1" applyAlignment="1" applyProtection="1">
      <alignment horizontal="left" vertical="center" wrapText="1" indent="1"/>
      <protection locked="0"/>
    </xf>
    <xf numFmtId="0" fontId="38" fillId="5" borderId="100" xfId="0" applyFont="1" applyFill="1" applyBorder="1" applyAlignment="1" applyProtection="1">
      <alignment horizontal="left" vertical="center" wrapText="1" indent="1"/>
      <protection locked="0"/>
    </xf>
    <xf numFmtId="0" fontId="18" fillId="2" borderId="16" xfId="0" applyFont="1" applyFill="1" applyBorder="1" applyAlignment="1">
      <alignment horizontal="distributed" vertical="center" indent="1"/>
    </xf>
    <xf numFmtId="0" fontId="18" fillId="2" borderId="0" xfId="0" applyFont="1" applyFill="1" applyBorder="1" applyAlignment="1">
      <alignment horizontal="distributed" vertical="center" indent="1"/>
    </xf>
    <xf numFmtId="0" fontId="18" fillId="2" borderId="17" xfId="0" applyFont="1" applyFill="1" applyBorder="1" applyAlignment="1">
      <alignment horizontal="distributed" vertical="center" indent="1"/>
    </xf>
    <xf numFmtId="0" fontId="18" fillId="2" borderId="101" xfId="0" applyFont="1" applyFill="1" applyBorder="1" applyAlignment="1">
      <alignment horizontal="distributed" vertical="center" indent="1"/>
    </xf>
    <xf numFmtId="0" fontId="18" fillId="2" borderId="102" xfId="0" applyFont="1" applyFill="1" applyBorder="1" applyAlignment="1">
      <alignment horizontal="distributed" vertical="center" indent="1"/>
    </xf>
    <xf numFmtId="0" fontId="18" fillId="2" borderId="100" xfId="0" applyFont="1" applyFill="1" applyBorder="1" applyAlignment="1">
      <alignment horizontal="distributed" vertical="center" indent="1"/>
    </xf>
    <xf numFmtId="0" fontId="18" fillId="2" borderId="9" xfId="0" applyFont="1" applyFill="1" applyBorder="1" applyAlignment="1">
      <alignment horizontal="distributed" vertical="center" indent="1"/>
    </xf>
    <xf numFmtId="0" fontId="38" fillId="5" borderId="9" xfId="0" applyFont="1" applyFill="1" applyBorder="1" applyAlignment="1">
      <alignment horizontal="left" vertical="center" indent="1"/>
    </xf>
    <xf numFmtId="0" fontId="18" fillId="2" borderId="9" xfId="0" applyFont="1" applyFill="1" applyBorder="1" applyAlignment="1">
      <alignment horizontal="center" vertical="center"/>
    </xf>
    <xf numFmtId="0" fontId="18" fillId="2" borderId="96" xfId="0" applyFont="1" applyFill="1" applyBorder="1" applyAlignment="1">
      <alignment horizontal="center" vertical="center" textRotation="255"/>
    </xf>
    <xf numFmtId="0" fontId="18" fillId="2" borderId="9" xfId="0" applyFont="1" applyFill="1" applyBorder="1" applyAlignment="1">
      <alignment horizontal="center" vertical="center" textRotation="255"/>
    </xf>
    <xf numFmtId="0" fontId="49" fillId="5" borderId="115" xfId="0" applyFont="1" applyFill="1" applyBorder="1" applyAlignment="1">
      <alignment horizontal="center" vertical="top"/>
    </xf>
    <xf numFmtId="0" fontId="49" fillId="5" borderId="116" xfId="0" applyFont="1" applyFill="1" applyBorder="1" applyAlignment="1">
      <alignment horizontal="center" vertical="top"/>
    </xf>
    <xf numFmtId="0" fontId="49" fillId="5" borderId="117" xfId="0" applyFont="1" applyFill="1" applyBorder="1" applyAlignment="1">
      <alignment horizontal="center" vertical="top"/>
    </xf>
    <xf numFmtId="0" fontId="49" fillId="5" borderId="118" xfId="0" applyFont="1" applyFill="1" applyBorder="1" applyAlignment="1">
      <alignment horizontal="center" vertical="top"/>
    </xf>
    <xf numFmtId="0" fontId="49" fillId="5" borderId="119" xfId="0" applyFont="1" applyFill="1" applyBorder="1" applyAlignment="1">
      <alignment horizontal="center" vertical="top"/>
    </xf>
    <xf numFmtId="0" fontId="49" fillId="5" borderId="120" xfId="0" applyFont="1" applyFill="1" applyBorder="1" applyAlignment="1">
      <alignment horizontal="center" vertical="top"/>
    </xf>
    <xf numFmtId="0" fontId="44" fillId="5" borderId="0" xfId="0" applyFont="1" applyFill="1" applyBorder="1" applyAlignment="1">
      <alignment horizontal="left" vertical="top"/>
    </xf>
    <xf numFmtId="0" fontId="6" fillId="5" borderId="0" xfId="0" applyFont="1" applyFill="1" applyBorder="1" applyAlignment="1">
      <alignment horizontal="left" vertical="top"/>
    </xf>
    <xf numFmtId="0" fontId="18" fillId="2" borderId="85" xfId="0" applyFont="1" applyFill="1" applyBorder="1" applyAlignment="1">
      <alignment horizontal="distributed" vertical="center" indent="1"/>
    </xf>
    <xf numFmtId="0" fontId="18" fillId="2" borderId="92" xfId="0" applyFont="1" applyFill="1" applyBorder="1" applyAlignment="1">
      <alignment horizontal="distributed" vertical="center" indent="1"/>
    </xf>
    <xf numFmtId="179" fontId="0" fillId="5" borderId="88" xfId="0" applyNumberFormat="1" applyFill="1" applyBorder="1" applyAlignment="1" applyProtection="1">
      <alignment horizontal="left" vertical="center" indent="2"/>
      <protection locked="0"/>
    </xf>
    <xf numFmtId="179" fontId="0" fillId="5" borderId="86" xfId="0" applyNumberFormat="1" applyFill="1" applyBorder="1" applyAlignment="1" applyProtection="1">
      <alignment horizontal="left" vertical="center" indent="2"/>
      <protection locked="0"/>
    </xf>
    <xf numFmtId="179" fontId="0" fillId="5" borderId="87" xfId="0" applyNumberFormat="1" applyFill="1" applyBorder="1" applyAlignment="1" applyProtection="1">
      <alignment horizontal="left" vertical="center" indent="2"/>
      <protection locked="0"/>
    </xf>
    <xf numFmtId="179" fontId="0" fillId="5" borderId="13" xfId="0" applyNumberFormat="1" applyFill="1" applyBorder="1" applyAlignment="1" applyProtection="1">
      <alignment horizontal="left" vertical="center" indent="2"/>
      <protection locked="0"/>
    </xf>
    <xf numFmtId="179" fontId="0" fillId="5" borderId="14" xfId="0" applyNumberFormat="1" applyFill="1" applyBorder="1" applyAlignment="1" applyProtection="1">
      <alignment horizontal="left" vertical="center" indent="2"/>
      <protection locked="0"/>
    </xf>
    <xf numFmtId="179" fontId="0" fillId="5" borderId="15" xfId="0" applyNumberFormat="1" applyFill="1" applyBorder="1" applyAlignment="1" applyProtection="1">
      <alignment horizontal="left" vertical="center" indent="2"/>
      <protection locked="0"/>
    </xf>
    <xf numFmtId="0" fontId="18" fillId="2" borderId="94" xfId="0" applyFont="1" applyFill="1" applyBorder="1" applyAlignment="1">
      <alignment horizontal="distributed" vertical="center" indent="1"/>
    </xf>
    <xf numFmtId="0" fontId="0" fillId="5" borderId="10" xfId="0" applyFont="1" applyFill="1" applyBorder="1" applyAlignment="1">
      <alignment horizontal="left" vertical="center" indent="1"/>
    </xf>
    <xf numFmtId="0" fontId="38" fillId="5" borderId="11" xfId="0" applyFont="1" applyFill="1" applyBorder="1" applyAlignment="1">
      <alignment horizontal="left" vertical="center" indent="1"/>
    </xf>
    <xf numFmtId="0" fontId="38" fillId="5" borderId="12" xfId="0" applyFont="1" applyFill="1" applyBorder="1" applyAlignment="1">
      <alignment horizontal="left" vertical="center" indent="1"/>
    </xf>
    <xf numFmtId="0" fontId="38" fillId="5" borderId="13" xfId="0" applyFont="1" applyFill="1" applyBorder="1" applyAlignment="1">
      <alignment horizontal="left" vertical="center" indent="1"/>
    </xf>
    <xf numFmtId="0" fontId="38" fillId="5" borderId="14" xfId="0" applyFont="1" applyFill="1" applyBorder="1" applyAlignment="1">
      <alignment horizontal="left" vertical="center" indent="1"/>
    </xf>
    <xf numFmtId="0" fontId="38" fillId="5" borderId="15" xfId="0" applyFont="1" applyFill="1" applyBorder="1" applyAlignment="1">
      <alignment horizontal="left" vertical="center" indent="1"/>
    </xf>
    <xf numFmtId="0" fontId="0" fillId="5" borderId="63" xfId="0" applyFill="1" applyBorder="1" applyAlignment="1" applyProtection="1">
      <alignment horizontal="center" vertical="center"/>
    </xf>
    <xf numFmtId="0" fontId="0" fillId="5" borderId="95" xfId="0" applyFill="1" applyBorder="1" applyAlignment="1" applyProtection="1">
      <alignment horizontal="center" vertical="center"/>
    </xf>
    <xf numFmtId="0" fontId="0" fillId="5" borderId="41" xfId="0" applyFill="1" applyBorder="1" applyAlignment="1" applyProtection="1">
      <alignment horizontal="center" vertical="center"/>
    </xf>
    <xf numFmtId="0" fontId="0" fillId="5" borderId="93" xfId="0" applyFill="1" applyBorder="1" applyAlignment="1" applyProtection="1">
      <alignment horizontal="center" vertical="center"/>
    </xf>
    <xf numFmtId="0" fontId="0" fillId="5" borderId="63" xfId="0" applyFill="1" applyBorder="1" applyAlignment="1">
      <alignment horizontal="center" vertical="center"/>
    </xf>
    <xf numFmtId="0" fontId="0" fillId="5" borderId="95" xfId="0" applyFill="1" applyBorder="1" applyAlignment="1">
      <alignment horizontal="center" vertical="center"/>
    </xf>
    <xf numFmtId="0" fontId="0" fillId="5" borderId="41" xfId="0" applyFill="1" applyBorder="1" applyAlignment="1">
      <alignment horizontal="center" vertical="center"/>
    </xf>
    <xf numFmtId="0" fontId="0" fillId="5" borderId="93" xfId="0" applyFill="1" applyBorder="1" applyAlignment="1">
      <alignment horizontal="center" vertical="center"/>
    </xf>
    <xf numFmtId="0" fontId="0" fillId="5" borderId="88" xfId="0" applyFill="1" applyBorder="1" applyAlignment="1" applyProtection="1">
      <alignment horizontal="center" vertical="center"/>
    </xf>
    <xf numFmtId="0" fontId="0" fillId="5" borderId="86" xfId="0" applyFill="1" applyBorder="1" applyAlignment="1" applyProtection="1">
      <alignment horizontal="center" vertical="center"/>
    </xf>
    <xf numFmtId="0" fontId="0" fillId="5" borderId="13" xfId="0" applyFill="1" applyBorder="1" applyAlignment="1" applyProtection="1">
      <alignment horizontal="center" vertical="center"/>
    </xf>
    <xf numFmtId="0" fontId="0" fillId="5" borderId="14" xfId="0" applyFill="1" applyBorder="1" applyAlignment="1" applyProtection="1">
      <alignment horizontal="center" vertical="center"/>
    </xf>
    <xf numFmtId="0" fontId="0" fillId="5" borderId="89" xfId="0" applyFill="1" applyBorder="1" applyAlignment="1" applyProtection="1">
      <alignment horizontal="center" vertical="center"/>
    </xf>
    <xf numFmtId="0" fontId="0" fillId="5" borderId="90" xfId="0" applyFill="1" applyBorder="1" applyAlignment="1" applyProtection="1">
      <alignment horizontal="center" vertical="center"/>
    </xf>
    <xf numFmtId="0" fontId="0" fillId="5" borderId="42" xfId="0" applyFill="1" applyBorder="1" applyAlignment="1" applyProtection="1">
      <alignment horizontal="center" vertical="center"/>
    </xf>
    <xf numFmtId="0" fontId="0" fillId="5" borderId="87" xfId="0" applyFill="1" applyBorder="1" applyAlignment="1" applyProtection="1">
      <alignment horizontal="center" vertical="center"/>
    </xf>
    <xf numFmtId="0" fontId="0" fillId="5" borderId="15" xfId="0" applyFill="1" applyBorder="1" applyAlignment="1" applyProtection="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63" xfId="0" applyFill="1" applyBorder="1" applyAlignment="1" applyProtection="1">
      <alignment horizontal="center" vertical="center"/>
      <protection locked="0"/>
    </xf>
    <xf numFmtId="0" fontId="0" fillId="5" borderId="64"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0" fillId="5" borderId="12" xfId="0" applyFill="1" applyBorder="1" applyAlignment="1">
      <alignment horizontal="center" vertical="center"/>
    </xf>
    <xf numFmtId="0" fontId="0" fillId="5" borderId="15" xfId="0" applyFill="1" applyBorder="1" applyAlignment="1">
      <alignment horizontal="center" vertical="center"/>
    </xf>
    <xf numFmtId="0" fontId="0" fillId="5" borderId="64" xfId="0" applyFill="1" applyBorder="1" applyAlignment="1">
      <alignment horizontal="center" vertical="center"/>
    </xf>
    <xf numFmtId="0" fontId="0" fillId="5" borderId="42" xfId="0" applyFill="1" applyBorder="1" applyAlignment="1">
      <alignment horizontal="center" vertical="center"/>
    </xf>
    <xf numFmtId="0" fontId="0" fillId="5" borderId="10" xfId="0" applyFill="1" applyBorder="1" applyAlignment="1" applyProtection="1">
      <alignment horizontal="center" vertical="center"/>
    </xf>
    <xf numFmtId="0" fontId="0" fillId="5" borderId="11" xfId="0" applyFill="1" applyBorder="1" applyAlignment="1" applyProtection="1">
      <alignment horizontal="center" vertical="center"/>
    </xf>
    <xf numFmtId="0" fontId="0" fillId="5" borderId="64" xfId="0" applyFill="1" applyBorder="1" applyAlignment="1" applyProtection="1">
      <alignment horizontal="center" vertical="center"/>
    </xf>
    <xf numFmtId="0" fontId="0" fillId="5" borderId="91" xfId="0" applyFill="1" applyBorder="1" applyAlignment="1" applyProtection="1">
      <alignment horizontal="center" vertical="center"/>
    </xf>
    <xf numFmtId="0" fontId="18" fillId="2" borderId="10" xfId="0" applyFont="1" applyFill="1" applyBorder="1" applyAlignment="1">
      <alignment horizontal="center" vertical="center" textRotation="255"/>
    </xf>
    <xf numFmtId="0" fontId="18" fillId="2" borderId="16" xfId="0" applyFont="1" applyFill="1" applyBorder="1" applyAlignment="1">
      <alignment horizontal="center" vertical="center" textRotation="255"/>
    </xf>
    <xf numFmtId="0" fontId="18" fillId="2" borderId="13"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0" fillId="5" borderId="16" xfId="0" applyFill="1" applyBorder="1" applyAlignment="1">
      <alignment horizontal="center" vertical="center"/>
    </xf>
    <xf numFmtId="0" fontId="0" fillId="5" borderId="0" xfId="0" applyFill="1" applyBorder="1" applyAlignment="1">
      <alignment horizontal="center" vertical="center"/>
    </xf>
    <xf numFmtId="0" fontId="0" fillId="5" borderId="98" xfId="0" applyFill="1" applyBorder="1" applyAlignment="1">
      <alignment horizontal="center" vertical="center"/>
    </xf>
    <xf numFmtId="0" fontId="0" fillId="5" borderId="101" xfId="0" applyFill="1" applyBorder="1" applyAlignment="1">
      <alignment horizontal="center" vertical="center"/>
    </xf>
    <xf numFmtId="0" fontId="0" fillId="5" borderId="102" xfId="0" applyFill="1" applyBorder="1" applyAlignment="1">
      <alignment horizontal="center" vertical="center"/>
    </xf>
    <xf numFmtId="0" fontId="0" fillId="5" borderId="103" xfId="0" applyFill="1" applyBorder="1" applyAlignment="1">
      <alignment horizontal="center" vertical="center"/>
    </xf>
    <xf numFmtId="0" fontId="34" fillId="5" borderId="84" xfId="0" applyFont="1" applyFill="1" applyBorder="1" applyAlignment="1">
      <alignment horizontal="left" vertical="top" indent="1" shrinkToFit="1"/>
    </xf>
    <xf numFmtId="0" fontId="34" fillId="5" borderId="109" xfId="0" applyFont="1" applyFill="1" applyBorder="1" applyAlignment="1">
      <alignment horizontal="left" vertical="top" indent="1" shrinkToFit="1"/>
    </xf>
    <xf numFmtId="0" fontId="34" fillId="5" borderId="9" xfId="0" applyFont="1" applyFill="1" applyBorder="1" applyAlignment="1">
      <alignment horizontal="left" vertical="top" indent="1" shrinkToFit="1"/>
    </xf>
    <xf numFmtId="0" fontId="34" fillId="5" borderId="104" xfId="0" applyFont="1" applyFill="1" applyBorder="1" applyAlignment="1">
      <alignment horizontal="left" vertical="top" indent="1" shrinkToFit="1"/>
    </xf>
    <xf numFmtId="0" fontId="33" fillId="5" borderId="106" xfId="0" applyFont="1" applyFill="1" applyBorder="1" applyAlignment="1">
      <alignment horizontal="left" indent="1" shrinkToFit="1"/>
    </xf>
    <xf numFmtId="0" fontId="33" fillId="5" borderId="107" xfId="0" applyFont="1" applyFill="1" applyBorder="1" applyAlignment="1">
      <alignment horizontal="left" indent="1" shrinkToFit="1"/>
    </xf>
    <xf numFmtId="0" fontId="33" fillId="5" borderId="105" xfId="0" applyFont="1" applyFill="1" applyBorder="1" applyAlignment="1">
      <alignment horizontal="left" indent="1" shrinkToFit="1"/>
    </xf>
    <xf numFmtId="0" fontId="33" fillId="5" borderId="108" xfId="0" applyFont="1" applyFill="1" applyBorder="1" applyAlignment="1">
      <alignment horizontal="left" indent="1" shrinkToFit="1"/>
    </xf>
    <xf numFmtId="0" fontId="18" fillId="2" borderId="106" xfId="0" applyFont="1" applyFill="1" applyBorder="1" applyAlignment="1">
      <alignment horizontal="center" vertical="center"/>
    </xf>
    <xf numFmtId="0" fontId="0" fillId="5" borderId="12" xfId="0" applyFill="1" applyBorder="1" applyAlignment="1" applyProtection="1">
      <alignment horizontal="center" vertical="center"/>
    </xf>
    <xf numFmtId="0" fontId="18" fillId="5" borderId="86" xfId="0" applyFont="1" applyFill="1" applyBorder="1" applyAlignment="1">
      <alignment horizontal="left" vertical="top"/>
    </xf>
    <xf numFmtId="0" fontId="18" fillId="5" borderId="0" xfId="0" applyFont="1" applyFill="1" applyBorder="1" applyAlignment="1">
      <alignment horizontal="left" vertical="top"/>
    </xf>
    <xf numFmtId="0" fontId="35" fillId="5" borderId="0" xfId="0" applyFont="1" applyFill="1" applyAlignment="1">
      <alignment horizontal="left" vertical="center"/>
    </xf>
    <xf numFmtId="0" fontId="6" fillId="5" borderId="14" xfId="0" applyFont="1" applyFill="1" applyBorder="1" applyAlignment="1">
      <alignment horizontal="left" vertical="top"/>
    </xf>
    <xf numFmtId="0" fontId="0" fillId="5" borderId="89" xfId="0" applyFill="1" applyBorder="1" applyAlignment="1">
      <alignment horizontal="center" vertical="center"/>
    </xf>
    <xf numFmtId="0" fontId="0" fillId="5" borderId="86" xfId="0" applyFill="1" applyBorder="1" applyAlignment="1">
      <alignment horizontal="center" vertical="center"/>
    </xf>
    <xf numFmtId="179" fontId="0" fillId="5" borderId="16" xfId="0" applyNumberFormat="1" applyFill="1" applyBorder="1" applyAlignment="1" applyProtection="1">
      <alignment horizontal="right" vertical="center" indent="1"/>
    </xf>
    <xf numFmtId="0" fontId="0" fillId="5" borderId="0" xfId="0" applyFill="1" applyBorder="1" applyAlignment="1" applyProtection="1">
      <alignment horizontal="right" vertical="center" indent="1"/>
    </xf>
    <xf numFmtId="0" fontId="18" fillId="2" borderId="97" xfId="0" applyFont="1" applyFill="1" applyBorder="1" applyAlignment="1">
      <alignment horizontal="distributed" vertical="center" indent="1"/>
    </xf>
    <xf numFmtId="0" fontId="0" fillId="5" borderId="88" xfId="0" applyFill="1" applyBorder="1" applyAlignment="1">
      <alignment horizontal="center" vertical="center"/>
    </xf>
    <xf numFmtId="0" fontId="0" fillId="5" borderId="10" xfId="0" applyFill="1" applyBorder="1" applyAlignment="1" applyProtection="1">
      <alignment horizontal="left" vertical="center" indent="1"/>
      <protection locked="0"/>
    </xf>
    <xf numFmtId="0" fontId="0" fillId="5" borderId="11" xfId="0" applyFill="1" applyBorder="1" applyAlignment="1" applyProtection="1">
      <alignment horizontal="left" vertical="center" indent="1"/>
      <protection locked="0"/>
    </xf>
    <xf numFmtId="0" fontId="0" fillId="5" borderId="95" xfId="0" applyFill="1" applyBorder="1" applyAlignment="1" applyProtection="1">
      <alignment horizontal="left" vertical="center" indent="1"/>
      <protection locked="0"/>
    </xf>
    <xf numFmtId="0" fontId="0" fillId="5" borderId="13" xfId="0" applyFill="1" applyBorder="1" applyAlignment="1" applyProtection="1">
      <alignment horizontal="left" vertical="center" indent="1"/>
      <protection locked="0"/>
    </xf>
    <xf numFmtId="0" fontId="0" fillId="5" borderId="14" xfId="0" applyFill="1" applyBorder="1" applyAlignment="1" applyProtection="1">
      <alignment horizontal="left" vertical="center" indent="1"/>
      <protection locked="0"/>
    </xf>
    <xf numFmtId="0" fontId="0" fillId="5" borderId="93" xfId="0" applyFill="1" applyBorder="1" applyAlignment="1" applyProtection="1">
      <alignment horizontal="left" vertical="center" indent="1"/>
      <protection locked="0"/>
    </xf>
    <xf numFmtId="0" fontId="0" fillId="5" borderId="10" xfId="0" applyFill="1" applyBorder="1" applyAlignment="1">
      <alignment horizontal="left" vertical="center" indent="1"/>
    </xf>
    <xf numFmtId="0" fontId="0" fillId="5" borderId="11" xfId="0" applyFill="1" applyBorder="1" applyAlignment="1">
      <alignment horizontal="left" vertical="center" indent="1"/>
    </xf>
    <xf numFmtId="0" fontId="0" fillId="5" borderId="13" xfId="0" applyFill="1" applyBorder="1" applyAlignment="1">
      <alignment horizontal="left" vertical="center" indent="1"/>
    </xf>
    <xf numFmtId="0" fontId="0" fillId="5" borderId="14" xfId="0" applyFill="1" applyBorder="1" applyAlignment="1">
      <alignment horizontal="left" vertical="center" indent="1"/>
    </xf>
    <xf numFmtId="0" fontId="0" fillId="5" borderId="9" xfId="0" applyFill="1" applyBorder="1" applyAlignment="1">
      <alignment horizontal="left" vertical="center" indent="1"/>
    </xf>
    <xf numFmtId="0" fontId="0" fillId="5" borderId="87" xfId="0" applyFill="1" applyBorder="1" applyAlignment="1">
      <alignment horizontal="center" vertical="center"/>
    </xf>
    <xf numFmtId="0" fontId="0" fillId="5" borderId="90" xfId="0" applyFill="1" applyBorder="1" applyAlignment="1">
      <alignment horizontal="center" vertical="center"/>
    </xf>
    <xf numFmtId="0" fontId="18" fillId="2" borderId="110" xfId="0" applyFont="1" applyFill="1" applyBorder="1" applyAlignment="1">
      <alignment horizontal="center" vertical="center" textRotation="255"/>
    </xf>
    <xf numFmtId="0" fontId="18" fillId="2" borderId="111" xfId="0" applyFont="1" applyFill="1" applyBorder="1" applyAlignment="1">
      <alignment horizontal="center" vertical="center" textRotation="255"/>
    </xf>
    <xf numFmtId="0" fontId="18" fillId="2" borderId="111" xfId="0" applyFont="1" applyFill="1" applyBorder="1" applyAlignment="1">
      <alignment horizontal="distributed" vertical="center" indent="1"/>
    </xf>
    <xf numFmtId="0" fontId="32" fillId="5" borderId="9" xfId="0" applyFont="1" applyFill="1" applyBorder="1" applyAlignment="1">
      <alignment horizontal="left" vertical="center" indent="1"/>
    </xf>
    <xf numFmtId="0" fontId="32" fillId="5" borderId="111" xfId="0" applyFont="1" applyFill="1" applyBorder="1" applyAlignment="1">
      <alignment horizontal="left" vertical="center" indent="1"/>
    </xf>
    <xf numFmtId="0" fontId="35" fillId="5" borderId="0" xfId="0" applyFont="1" applyFill="1" applyBorder="1" applyAlignment="1">
      <alignment horizontal="left" vertical="center" wrapText="1"/>
    </xf>
    <xf numFmtId="0" fontId="13" fillId="5" borderId="11" xfId="0" applyFont="1" applyFill="1" applyBorder="1" applyAlignment="1">
      <alignment horizontal="left" vertical="center"/>
    </xf>
    <xf numFmtId="0" fontId="11" fillId="2" borderId="10" xfId="0" applyFont="1" applyFill="1" applyBorder="1" applyAlignment="1">
      <alignment horizontal="center" vertical="center" textRotation="255" wrapText="1"/>
    </xf>
    <xf numFmtId="0" fontId="11" fillId="2" borderId="11" xfId="0" applyFont="1" applyFill="1" applyBorder="1" applyAlignment="1">
      <alignment horizontal="center" vertical="center" textRotation="255" wrapText="1"/>
    </xf>
    <xf numFmtId="0" fontId="11" fillId="2" borderId="12" xfId="0" applyFont="1" applyFill="1" applyBorder="1" applyAlignment="1">
      <alignment horizontal="center" vertical="center" textRotation="255" wrapText="1"/>
    </xf>
    <xf numFmtId="0" fontId="11" fillId="2" borderId="16" xfId="0" applyFont="1" applyFill="1" applyBorder="1" applyAlignment="1">
      <alignment horizontal="center" vertical="center" textRotation="255" wrapText="1"/>
    </xf>
    <xf numFmtId="0" fontId="11" fillId="2" borderId="0" xfId="0" applyFont="1" applyFill="1" applyBorder="1" applyAlignment="1">
      <alignment horizontal="center" vertical="center" textRotation="255" wrapText="1"/>
    </xf>
    <xf numFmtId="0" fontId="11" fillId="2" borderId="17" xfId="0" applyFont="1" applyFill="1" applyBorder="1" applyAlignment="1">
      <alignment horizontal="center" vertical="center" textRotation="255" wrapText="1"/>
    </xf>
    <xf numFmtId="0" fontId="11" fillId="2" borderId="13" xfId="0" applyFont="1" applyFill="1" applyBorder="1" applyAlignment="1">
      <alignment horizontal="center" vertical="center" textRotation="255" wrapText="1"/>
    </xf>
    <xf numFmtId="0" fontId="11" fillId="2" borderId="14" xfId="0" applyFont="1" applyFill="1" applyBorder="1" applyAlignment="1">
      <alignment horizontal="center" vertical="center" textRotation="255" wrapText="1"/>
    </xf>
    <xf numFmtId="0" fontId="11" fillId="2" borderId="15" xfId="0" applyFont="1" applyFill="1" applyBorder="1" applyAlignment="1">
      <alignment horizontal="center" vertical="center" textRotation="255" wrapText="1"/>
    </xf>
    <xf numFmtId="0" fontId="11" fillId="5" borderId="10" xfId="0" applyFont="1" applyFill="1" applyBorder="1" applyAlignment="1">
      <alignment horizontal="left" vertical="center" indent="1"/>
    </xf>
    <xf numFmtId="0" fontId="11" fillId="5" borderId="11" xfId="0" applyFont="1" applyFill="1" applyBorder="1" applyAlignment="1">
      <alignment horizontal="left" vertical="center" indent="1"/>
    </xf>
    <xf numFmtId="0" fontId="11" fillId="5" borderId="12" xfId="0" applyFont="1" applyFill="1" applyBorder="1" applyAlignment="1">
      <alignment horizontal="left" vertical="center" indent="1"/>
    </xf>
    <xf numFmtId="0" fontId="11" fillId="5" borderId="13" xfId="0" applyFont="1" applyFill="1" applyBorder="1" applyAlignment="1">
      <alignment horizontal="left" vertical="center" indent="1"/>
    </xf>
    <xf numFmtId="0" fontId="11" fillId="5" borderId="14" xfId="0" applyFont="1" applyFill="1" applyBorder="1" applyAlignment="1">
      <alignment horizontal="left" vertical="center" indent="1"/>
    </xf>
    <xf numFmtId="0" fontId="11" fillId="5" borderId="15" xfId="0" applyFont="1" applyFill="1" applyBorder="1" applyAlignment="1">
      <alignment horizontal="left" vertical="center" indent="1"/>
    </xf>
    <xf numFmtId="0" fontId="11" fillId="5" borderId="9" xfId="0" applyFont="1" applyFill="1" applyBorder="1" applyAlignment="1">
      <alignment horizontal="center" vertical="center"/>
    </xf>
    <xf numFmtId="0" fontId="11" fillId="2" borderId="9" xfId="0" applyFont="1" applyFill="1" applyBorder="1" applyAlignment="1">
      <alignment horizontal="center" vertical="center" textRotation="255" wrapText="1"/>
    </xf>
    <xf numFmtId="0" fontId="11" fillId="2" borderId="9" xfId="0" applyFont="1" applyFill="1" applyBorder="1" applyAlignment="1">
      <alignment horizontal="distributed" vertical="center" indent="1"/>
    </xf>
    <xf numFmtId="0" fontId="11" fillId="5" borderId="0" xfId="0" applyFont="1" applyFill="1" applyBorder="1" applyAlignment="1">
      <alignment horizontal="left" vertical="top" wrapText="1"/>
    </xf>
    <xf numFmtId="0" fontId="11" fillId="2" borderId="25" xfId="0" applyFont="1" applyFill="1" applyBorder="1" applyAlignment="1">
      <alignment horizontal="distributed" vertical="center" indent="1"/>
    </xf>
    <xf numFmtId="0" fontId="11" fillId="2" borderId="33" xfId="0" applyFont="1" applyFill="1" applyBorder="1" applyAlignment="1">
      <alignment horizontal="distributed" vertical="center" indent="1"/>
    </xf>
    <xf numFmtId="0" fontId="5" fillId="5" borderId="36" xfId="0" applyFont="1" applyFill="1" applyBorder="1" applyAlignment="1" applyProtection="1">
      <alignment horizontal="left" vertical="center" indent="1" shrinkToFit="1"/>
    </xf>
    <xf numFmtId="0" fontId="5" fillId="5" borderId="44" xfId="0" applyFont="1" applyFill="1" applyBorder="1" applyAlignment="1" applyProtection="1">
      <alignment horizontal="left" vertical="center" indent="1" shrinkToFit="1"/>
    </xf>
    <xf numFmtId="0" fontId="5" fillId="5" borderId="0" xfId="0" applyFont="1" applyFill="1" applyBorder="1" applyAlignment="1" applyProtection="1">
      <alignment horizontal="left" vertical="center" indent="1" shrinkToFit="1"/>
    </xf>
    <xf numFmtId="0" fontId="5" fillId="5" borderId="17" xfId="0" applyFont="1" applyFill="1" applyBorder="1" applyAlignment="1" applyProtection="1">
      <alignment horizontal="left" vertical="center" indent="1" shrinkToFit="1"/>
    </xf>
    <xf numFmtId="0" fontId="5" fillId="5" borderId="14" xfId="0" applyFont="1" applyFill="1" applyBorder="1" applyAlignment="1" applyProtection="1">
      <alignment horizontal="left" vertical="center" indent="1" shrinkToFit="1"/>
    </xf>
    <xf numFmtId="0" fontId="5" fillId="5" borderId="15" xfId="0" applyFont="1" applyFill="1" applyBorder="1" applyAlignment="1" applyProtection="1">
      <alignment horizontal="left" vertical="center" indent="1" shrinkToFit="1"/>
    </xf>
    <xf numFmtId="0" fontId="13" fillId="2" borderId="9" xfId="0" applyFont="1" applyFill="1" applyBorder="1" applyAlignment="1">
      <alignment horizontal="center" vertical="center" wrapText="1" shrinkToFit="1"/>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5" borderId="10" xfId="0" applyFont="1" applyFill="1" applyBorder="1" applyAlignment="1">
      <alignment horizontal="left" vertical="top"/>
    </xf>
    <xf numFmtId="0" fontId="21" fillId="5" borderId="11" xfId="0" applyFont="1" applyFill="1" applyBorder="1" applyAlignment="1">
      <alignment horizontal="left" vertical="top"/>
    </xf>
    <xf numFmtId="0" fontId="21" fillId="5" borderId="12" xfId="0" applyFont="1" applyFill="1" applyBorder="1" applyAlignment="1">
      <alignment horizontal="left" vertical="top"/>
    </xf>
    <xf numFmtId="0" fontId="21" fillId="5" borderId="13" xfId="0" applyFont="1" applyFill="1" applyBorder="1" applyAlignment="1">
      <alignment horizontal="left" vertical="top"/>
    </xf>
    <xf numFmtId="0" fontId="21" fillId="5" borderId="14" xfId="0" applyFont="1" applyFill="1" applyBorder="1" applyAlignment="1">
      <alignment horizontal="left" vertical="top"/>
    </xf>
    <xf numFmtId="0" fontId="21" fillId="5" borderId="15" xfId="0" applyFont="1" applyFill="1" applyBorder="1" applyAlignment="1">
      <alignment horizontal="left" vertical="top"/>
    </xf>
    <xf numFmtId="0" fontId="11" fillId="2" borderId="21" xfId="0" applyFont="1" applyFill="1" applyBorder="1" applyAlignment="1">
      <alignment horizontal="distributed" vertical="center" indent="1"/>
    </xf>
    <xf numFmtId="0" fontId="11" fillId="5" borderId="34" xfId="0" applyFont="1" applyFill="1" applyBorder="1" applyAlignment="1" applyProtection="1">
      <alignment horizontal="left" vertical="center" indent="1" shrinkToFit="1"/>
    </xf>
    <xf numFmtId="0" fontId="11" fillId="5" borderId="58" xfId="0" applyFont="1" applyFill="1" applyBorder="1" applyAlignment="1" applyProtection="1">
      <alignment horizontal="left" vertical="center" indent="1" shrinkToFit="1"/>
    </xf>
    <xf numFmtId="0" fontId="11" fillId="5" borderId="9" xfId="0" applyFont="1" applyFill="1" applyBorder="1" applyAlignment="1">
      <alignment horizontal="left" vertical="center" indent="1"/>
    </xf>
    <xf numFmtId="0" fontId="21" fillId="5" borderId="10" xfId="0" applyFont="1" applyFill="1" applyBorder="1" applyAlignment="1">
      <alignment horizontal="left" vertical="center" indent="2"/>
    </xf>
    <xf numFmtId="0" fontId="21" fillId="5" borderId="11" xfId="0" applyFont="1" applyFill="1" applyBorder="1" applyAlignment="1">
      <alignment horizontal="left" vertical="center" indent="2"/>
    </xf>
    <xf numFmtId="0" fontId="21" fillId="5" borderId="12" xfId="0" applyFont="1" applyFill="1" applyBorder="1" applyAlignment="1">
      <alignment horizontal="left" vertical="center" indent="2"/>
    </xf>
    <xf numFmtId="0" fontId="21" fillId="5" borderId="13" xfId="0" applyFont="1" applyFill="1" applyBorder="1" applyAlignment="1">
      <alignment horizontal="left" vertical="center" indent="2"/>
    </xf>
    <xf numFmtId="0" fontId="21" fillId="5" borderId="14" xfId="0" applyFont="1" applyFill="1" applyBorder="1" applyAlignment="1">
      <alignment horizontal="left" vertical="center" indent="2"/>
    </xf>
    <xf numFmtId="0" fontId="21" fillId="5" borderId="15" xfId="0" applyFont="1" applyFill="1" applyBorder="1" applyAlignment="1">
      <alignment horizontal="left" vertical="center" indent="2"/>
    </xf>
    <xf numFmtId="0" fontId="21" fillId="2" borderId="10" xfId="0" applyFont="1" applyFill="1" applyBorder="1" applyAlignment="1">
      <alignment horizontal="distributed" vertical="center" indent="1"/>
    </xf>
    <xf numFmtId="0" fontId="21" fillId="2" borderId="11" xfId="0" applyFont="1" applyFill="1" applyBorder="1" applyAlignment="1">
      <alignment horizontal="distributed" vertical="center" indent="1"/>
    </xf>
    <xf numFmtId="0" fontId="21" fillId="2" borderId="12" xfId="0" applyFont="1" applyFill="1" applyBorder="1" applyAlignment="1">
      <alignment horizontal="distributed" vertical="center" indent="1"/>
    </xf>
    <xf numFmtId="0" fontId="21" fillId="2" borderId="13" xfId="0" applyFont="1" applyFill="1" applyBorder="1" applyAlignment="1">
      <alignment horizontal="distributed" vertical="center" indent="1"/>
    </xf>
    <xf numFmtId="0" fontId="21" fillId="2" borderId="14" xfId="0" applyFont="1" applyFill="1" applyBorder="1" applyAlignment="1">
      <alignment horizontal="distributed" vertical="center" indent="1"/>
    </xf>
    <xf numFmtId="0" fontId="21" fillId="2" borderId="15" xfId="0" applyFont="1" applyFill="1" applyBorder="1" applyAlignment="1">
      <alignment horizontal="distributed" vertical="center" indent="1"/>
    </xf>
    <xf numFmtId="0" fontId="13" fillId="5" borderId="11" xfId="0" applyFont="1" applyFill="1" applyBorder="1" applyAlignment="1">
      <alignment horizontal="left" vertical="center" wrapText="1"/>
    </xf>
    <xf numFmtId="0" fontId="13" fillId="5" borderId="0" xfId="0" applyFont="1" applyFill="1" applyBorder="1" applyAlignment="1">
      <alignment horizontal="left" vertical="center" wrapText="1"/>
    </xf>
    <xf numFmtId="180" fontId="21" fillId="5" borderId="10" xfId="0" applyNumberFormat="1" applyFont="1" applyFill="1" applyBorder="1" applyAlignment="1">
      <alignment horizontal="left" vertical="center" indent="2"/>
    </xf>
    <xf numFmtId="180" fontId="21" fillId="5" borderId="11" xfId="0" applyNumberFormat="1" applyFont="1" applyFill="1" applyBorder="1" applyAlignment="1">
      <alignment horizontal="left" vertical="center" indent="2"/>
    </xf>
    <xf numFmtId="180" fontId="21" fillId="5" borderId="12" xfId="0" applyNumberFormat="1" applyFont="1" applyFill="1" applyBorder="1" applyAlignment="1">
      <alignment horizontal="left" vertical="center" indent="2"/>
    </xf>
    <xf numFmtId="180" fontId="21" fillId="5" borderId="13" xfId="0" applyNumberFormat="1" applyFont="1" applyFill="1" applyBorder="1" applyAlignment="1">
      <alignment horizontal="left" vertical="center" indent="2"/>
    </xf>
    <xf numFmtId="180" fontId="21" fillId="5" borderId="14" xfId="0" applyNumberFormat="1" applyFont="1" applyFill="1" applyBorder="1" applyAlignment="1">
      <alignment horizontal="left" vertical="center" indent="2"/>
    </xf>
    <xf numFmtId="180" fontId="21" fillId="5" borderId="15" xfId="0" applyNumberFormat="1" applyFont="1" applyFill="1" applyBorder="1" applyAlignment="1">
      <alignment horizontal="left" vertical="center" indent="2"/>
    </xf>
    <xf numFmtId="0" fontId="3" fillId="5" borderId="27" xfId="0" applyFont="1" applyFill="1" applyBorder="1" applyAlignment="1" applyProtection="1">
      <alignment horizontal="center" vertical="center" shrinkToFit="1"/>
    </xf>
    <xf numFmtId="0" fontId="3" fillId="5" borderId="24" xfId="0" applyFont="1" applyFill="1" applyBorder="1" applyAlignment="1" applyProtection="1">
      <alignment horizontal="center" vertical="center" shrinkToFit="1"/>
    </xf>
    <xf numFmtId="0" fontId="3" fillId="5" borderId="25" xfId="0" applyFont="1" applyFill="1" applyBorder="1" applyAlignment="1" applyProtection="1">
      <alignment horizontal="center" vertical="center" shrinkToFit="1"/>
    </xf>
    <xf numFmtId="0" fontId="3" fillId="5" borderId="30" xfId="0" applyFont="1" applyFill="1" applyBorder="1" applyAlignment="1" applyProtection="1">
      <alignment horizontal="center" vertical="center" shrinkToFit="1"/>
    </xf>
    <xf numFmtId="0" fontId="3" fillId="5" borderId="31" xfId="0" applyFont="1" applyFill="1" applyBorder="1" applyAlignment="1" applyProtection="1">
      <alignment horizontal="center" vertical="center" shrinkToFit="1"/>
    </xf>
    <xf numFmtId="0" fontId="3" fillId="5" borderId="33" xfId="0" applyFont="1" applyFill="1" applyBorder="1" applyAlignment="1" applyProtection="1">
      <alignment horizontal="center" vertical="center" shrinkToFit="1"/>
    </xf>
    <xf numFmtId="0" fontId="3" fillId="5" borderId="35" xfId="0" applyFont="1" applyFill="1" applyBorder="1" applyAlignment="1" applyProtection="1">
      <alignment horizontal="center" vertical="center" shrinkToFit="1"/>
    </xf>
    <xf numFmtId="0" fontId="3" fillId="5" borderId="36" xfId="0" applyFont="1" applyFill="1" applyBorder="1" applyAlignment="1" applyProtection="1">
      <alignment horizontal="center" vertical="center" shrinkToFit="1"/>
    </xf>
    <xf numFmtId="0" fontId="3" fillId="5" borderId="53" xfId="0" applyFont="1" applyFill="1" applyBorder="1" applyAlignment="1" applyProtection="1">
      <alignment horizontal="center" vertical="center" shrinkToFit="1"/>
    </xf>
    <xf numFmtId="0" fontId="3" fillId="5" borderId="54" xfId="0" applyFont="1" applyFill="1" applyBorder="1" applyAlignment="1" applyProtection="1">
      <alignment horizontal="center" vertical="center" shrinkToFit="1"/>
    </xf>
    <xf numFmtId="0" fontId="11" fillId="2" borderId="24"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3" fillId="5" borderId="38" xfId="0" applyFont="1" applyFill="1" applyBorder="1" applyAlignment="1" applyProtection="1">
      <alignment horizontal="center" vertical="center"/>
    </xf>
    <xf numFmtId="0" fontId="3" fillId="5" borderId="27" xfId="0" applyFont="1" applyFill="1" applyBorder="1" applyAlignment="1" applyProtection="1">
      <alignment horizontal="center" vertical="center"/>
    </xf>
    <xf numFmtId="177" fontId="3" fillId="5" borderId="63" xfId="0" applyNumberFormat="1" applyFont="1" applyFill="1" applyBorder="1" applyAlignment="1" applyProtection="1">
      <alignment horizontal="center" vertical="center" wrapText="1"/>
    </xf>
    <xf numFmtId="177" fontId="3" fillId="5" borderId="11" xfId="0" applyNumberFormat="1" applyFont="1" applyFill="1" applyBorder="1" applyAlignment="1" applyProtection="1">
      <alignment horizontal="center" vertical="center" wrapText="1"/>
    </xf>
    <xf numFmtId="177" fontId="3" fillId="5" borderId="53" xfId="0" applyNumberFormat="1" applyFont="1" applyFill="1" applyBorder="1" applyAlignment="1" applyProtection="1">
      <alignment horizontal="center" vertical="center" wrapText="1"/>
    </xf>
    <xf numFmtId="177" fontId="3" fillId="5" borderId="54" xfId="0" applyNumberFormat="1" applyFont="1" applyFill="1" applyBorder="1" applyAlignment="1" applyProtection="1">
      <alignment horizontal="center" vertical="center" wrapText="1"/>
    </xf>
    <xf numFmtId="0" fontId="3" fillId="5" borderId="65" xfId="0" applyFont="1" applyFill="1" applyBorder="1" applyAlignment="1" applyProtection="1">
      <alignment horizontal="center" vertical="center"/>
    </xf>
    <xf numFmtId="0" fontId="3" fillId="5" borderId="66" xfId="0" applyFont="1" applyFill="1" applyBorder="1" applyAlignment="1" applyProtection="1">
      <alignment horizontal="center" vertical="center"/>
    </xf>
    <xf numFmtId="0" fontId="5" fillId="5" borderId="35" xfId="0" applyFont="1" applyFill="1" applyBorder="1" applyAlignment="1" applyProtection="1">
      <alignment horizontal="left" vertical="center" indent="1" shrinkToFit="1"/>
    </xf>
    <xf numFmtId="0" fontId="5" fillId="5" borderId="37" xfId="0" applyFont="1" applyFill="1" applyBorder="1" applyAlignment="1" applyProtection="1">
      <alignment horizontal="left" vertical="center" indent="1" shrinkToFit="1"/>
    </xf>
    <xf numFmtId="0" fontId="5" fillId="5" borderId="39" xfId="0" applyFont="1" applyFill="1" applyBorder="1" applyAlignment="1" applyProtection="1">
      <alignment horizontal="left" vertical="center" indent="1" shrinkToFit="1"/>
    </xf>
    <xf numFmtId="0" fontId="5" fillId="5" borderId="40" xfId="0" applyFont="1" applyFill="1" applyBorder="1" applyAlignment="1" applyProtection="1">
      <alignment horizontal="left" vertical="center" indent="1" shrinkToFit="1"/>
    </xf>
    <xf numFmtId="0" fontId="5" fillId="5" borderId="41" xfId="0" applyFont="1" applyFill="1" applyBorder="1" applyAlignment="1" applyProtection="1">
      <alignment horizontal="left" vertical="center" indent="1" shrinkToFit="1"/>
    </xf>
    <xf numFmtId="0" fontId="5" fillId="5" borderId="42" xfId="0" applyFont="1" applyFill="1" applyBorder="1" applyAlignment="1" applyProtection="1">
      <alignment horizontal="left" vertical="center" indent="1" shrinkToFit="1"/>
    </xf>
    <xf numFmtId="0" fontId="11" fillId="2" borderId="24" xfId="0" applyFont="1" applyFill="1" applyBorder="1" applyAlignment="1" applyProtection="1">
      <alignment horizontal="distributed" vertical="center" indent="1"/>
    </xf>
    <xf numFmtId="0" fontId="11" fillId="2" borderId="31" xfId="0" applyFont="1" applyFill="1" applyBorder="1" applyAlignment="1" applyProtection="1">
      <alignment horizontal="distributed" vertical="center" indent="1"/>
    </xf>
    <xf numFmtId="0" fontId="11" fillId="5" borderId="23" xfId="0" applyFont="1" applyFill="1" applyBorder="1" applyAlignment="1" applyProtection="1">
      <alignment horizontal="left" vertical="center" indent="1" shrinkToFit="1"/>
    </xf>
    <xf numFmtId="0" fontId="11" fillId="5" borderId="22" xfId="0" applyFont="1" applyFill="1" applyBorder="1" applyAlignment="1" applyProtection="1">
      <alignment horizontal="left" vertical="center" indent="1" shrinkToFit="1"/>
    </xf>
    <xf numFmtId="0" fontId="11" fillId="2" borderId="20" xfId="0" applyFont="1" applyFill="1" applyBorder="1" applyAlignment="1" applyProtection="1">
      <alignment horizontal="center" vertical="center"/>
    </xf>
    <xf numFmtId="0" fontId="3" fillId="5" borderId="59" xfId="0" applyFont="1" applyFill="1" applyBorder="1" applyAlignment="1" applyProtection="1">
      <alignment horizontal="center" vertical="center"/>
    </xf>
    <xf numFmtId="177" fontId="3" fillId="5" borderId="26" xfId="0" applyNumberFormat="1" applyFont="1" applyFill="1" applyBorder="1" applyAlignment="1" applyProtection="1">
      <alignment horizontal="left" vertical="center" indent="1"/>
      <protection locked="0"/>
    </xf>
    <xf numFmtId="177" fontId="3" fillId="5" borderId="24" xfId="0" applyNumberFormat="1" applyFont="1" applyFill="1" applyBorder="1" applyAlignment="1" applyProtection="1">
      <alignment horizontal="left" vertical="center" indent="1"/>
      <protection locked="0"/>
    </xf>
    <xf numFmtId="0" fontId="3" fillId="5" borderId="24" xfId="0" applyFont="1" applyFill="1" applyBorder="1" applyAlignment="1" applyProtection="1">
      <alignment horizontal="left" vertical="center" indent="1"/>
      <protection locked="0"/>
    </xf>
    <xf numFmtId="0" fontId="3" fillId="5" borderId="25" xfId="0" applyFont="1" applyFill="1" applyBorder="1" applyAlignment="1" applyProtection="1">
      <alignment horizontal="left" vertical="center" indent="1"/>
      <protection locked="0"/>
    </xf>
    <xf numFmtId="0" fontId="11" fillId="2" borderId="2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177" fontId="3" fillId="5" borderId="29" xfId="0" applyNumberFormat="1" applyFont="1" applyFill="1" applyBorder="1" applyAlignment="1" applyProtection="1">
      <alignment horizontal="left" vertical="center" indent="1"/>
      <protection locked="0"/>
    </xf>
    <xf numFmtId="177" fontId="3" fillId="5" borderId="31" xfId="0" applyNumberFormat="1" applyFont="1" applyFill="1" applyBorder="1" applyAlignment="1" applyProtection="1">
      <alignment horizontal="left" vertical="center" indent="1"/>
      <protection locked="0"/>
    </xf>
    <xf numFmtId="0" fontId="3" fillId="5" borderId="31" xfId="0" applyFont="1" applyFill="1" applyBorder="1" applyAlignment="1" applyProtection="1">
      <alignment horizontal="left" vertical="center" indent="1"/>
      <protection locked="0"/>
    </xf>
    <xf numFmtId="0" fontId="3" fillId="5" borderId="33" xfId="0" applyFont="1" applyFill="1" applyBorder="1" applyAlignment="1" applyProtection="1">
      <alignment horizontal="left" vertical="center" indent="1"/>
      <protection locked="0"/>
    </xf>
    <xf numFmtId="0" fontId="3" fillId="5" borderId="22" xfId="0" applyFont="1" applyFill="1" applyBorder="1" applyAlignment="1" applyProtection="1">
      <alignment horizontal="left" vertical="center"/>
    </xf>
    <xf numFmtId="0" fontId="3" fillId="5" borderId="21" xfId="0" applyFont="1" applyFill="1" applyBorder="1" applyAlignment="1" applyProtection="1">
      <alignment horizontal="left" vertical="center"/>
    </xf>
    <xf numFmtId="0" fontId="3" fillId="5" borderId="27" xfId="0" applyFont="1" applyFill="1" applyBorder="1" applyAlignment="1" applyProtection="1">
      <alignment horizontal="left" vertical="center"/>
    </xf>
    <xf numFmtId="0" fontId="3" fillId="5" borderId="25" xfId="0" applyFont="1" applyFill="1" applyBorder="1" applyAlignment="1" applyProtection="1">
      <alignment horizontal="left" vertical="center"/>
    </xf>
    <xf numFmtId="0" fontId="5" fillId="5" borderId="0" xfId="0" applyFont="1" applyFill="1" applyAlignment="1" applyProtection="1">
      <alignment horizontal="left" vertical="center" indent="1" shrinkToFit="1"/>
    </xf>
    <xf numFmtId="179" fontId="11" fillId="5" borderId="0" xfId="0" applyNumberFormat="1" applyFont="1" applyFill="1" applyAlignment="1">
      <alignment horizontal="left" vertical="center"/>
    </xf>
    <xf numFmtId="179" fontId="11" fillId="5" borderId="14" xfId="0" applyNumberFormat="1" applyFont="1" applyFill="1" applyBorder="1" applyAlignment="1">
      <alignment horizontal="left" vertical="center"/>
    </xf>
    <xf numFmtId="176" fontId="11" fillId="5" borderId="0" xfId="0" applyNumberFormat="1" applyFont="1" applyFill="1" applyAlignment="1">
      <alignment horizontal="center" vertical="center"/>
    </xf>
    <xf numFmtId="176" fontId="11" fillId="5" borderId="14" xfId="0" applyNumberFormat="1" applyFont="1" applyFill="1" applyBorder="1" applyAlignment="1">
      <alignment horizontal="center" vertical="center"/>
    </xf>
    <xf numFmtId="0" fontId="11" fillId="2" borderId="63" xfId="0" applyFont="1" applyFill="1" applyBorder="1" applyAlignment="1">
      <alignment horizontal="distributed" vertical="center" indent="1"/>
    </xf>
    <xf numFmtId="0" fontId="11" fillId="2" borderId="11" xfId="0" applyFont="1" applyFill="1" applyBorder="1" applyAlignment="1">
      <alignment horizontal="distributed" vertical="center" indent="1"/>
    </xf>
    <xf numFmtId="0" fontId="11" fillId="2" borderId="64" xfId="0" applyFont="1" applyFill="1" applyBorder="1" applyAlignment="1">
      <alignment horizontal="distributed" vertical="center" indent="1"/>
    </xf>
    <xf numFmtId="0" fontId="11" fillId="2" borderId="53" xfId="0" applyFont="1" applyFill="1" applyBorder="1" applyAlignment="1">
      <alignment horizontal="distributed" vertical="center" indent="1"/>
    </xf>
    <xf numFmtId="0" fontId="11" fillId="2" borderId="54" xfId="0" applyFont="1" applyFill="1" applyBorder="1" applyAlignment="1">
      <alignment horizontal="distributed" vertical="center" indent="1"/>
    </xf>
    <xf numFmtId="0" fontId="3" fillId="5" borderId="63" xfId="0" applyFont="1" applyFill="1" applyBorder="1" applyAlignment="1" applyProtection="1">
      <alignment horizontal="left" vertical="center" indent="1" shrinkToFit="1"/>
    </xf>
    <xf numFmtId="0" fontId="3" fillId="5" borderId="11" xfId="0" applyFont="1" applyFill="1" applyBorder="1" applyAlignment="1" applyProtection="1">
      <alignment horizontal="left" vertical="center" indent="1" shrinkToFit="1"/>
    </xf>
    <xf numFmtId="0" fontId="3" fillId="5" borderId="64" xfId="0" applyFont="1" applyFill="1" applyBorder="1" applyAlignment="1" applyProtection="1">
      <alignment horizontal="left" vertical="center" indent="1" shrinkToFit="1"/>
    </xf>
    <xf numFmtId="0" fontId="3" fillId="5" borderId="53" xfId="0" applyFont="1" applyFill="1" applyBorder="1" applyAlignment="1" applyProtection="1">
      <alignment horizontal="left" vertical="center" indent="1" shrinkToFit="1"/>
    </xf>
    <xf numFmtId="0" fontId="3" fillId="5" borderId="54" xfId="0" applyFont="1" applyFill="1" applyBorder="1" applyAlignment="1" applyProtection="1">
      <alignment horizontal="left" vertical="center" indent="1" shrinkToFit="1"/>
    </xf>
    <xf numFmtId="0" fontId="3" fillId="5" borderId="55" xfId="0" applyFont="1" applyFill="1" applyBorder="1" applyAlignment="1" applyProtection="1">
      <alignment horizontal="left" vertical="center" indent="1" shrinkToFit="1"/>
    </xf>
    <xf numFmtId="0" fontId="11" fillId="5" borderId="63" xfId="0" applyFont="1" applyFill="1" applyBorder="1" applyAlignment="1" applyProtection="1">
      <alignment horizontal="center" vertical="center" shrinkToFit="1"/>
    </xf>
    <xf numFmtId="0" fontId="11" fillId="5" borderId="11" xfId="0" applyFont="1" applyFill="1" applyBorder="1" applyAlignment="1" applyProtection="1">
      <alignment horizontal="center" vertical="center" shrinkToFit="1"/>
    </xf>
    <xf numFmtId="0" fontId="11" fillId="5" borderId="12" xfId="0" applyFont="1" applyFill="1" applyBorder="1" applyAlignment="1" applyProtection="1">
      <alignment horizontal="center" vertical="center" shrinkToFit="1"/>
    </xf>
    <xf numFmtId="0" fontId="11" fillId="5" borderId="53" xfId="0" applyFont="1" applyFill="1" applyBorder="1" applyAlignment="1" applyProtection="1">
      <alignment horizontal="center" vertical="center" shrinkToFit="1"/>
    </xf>
    <xf numFmtId="0" fontId="11" fillId="5" borderId="54" xfId="0" applyFont="1" applyFill="1" applyBorder="1" applyAlignment="1" applyProtection="1">
      <alignment horizontal="center" vertical="center" shrinkToFit="1"/>
    </xf>
    <xf numFmtId="0" fontId="11" fillId="5" borderId="57" xfId="0" applyFont="1" applyFill="1" applyBorder="1" applyAlignment="1" applyProtection="1">
      <alignment horizontal="center" vertical="center" shrinkToFit="1"/>
    </xf>
    <xf numFmtId="0" fontId="3" fillId="5" borderId="44" xfId="0" applyFont="1" applyFill="1" applyBorder="1" applyAlignment="1" applyProtection="1">
      <alignment horizontal="center" vertical="center" shrinkToFit="1"/>
    </xf>
    <xf numFmtId="0" fontId="3" fillId="5" borderId="39" xfId="0" applyFont="1" applyFill="1" applyBorder="1" applyAlignment="1" applyProtection="1">
      <alignment horizontal="center" vertical="center" shrinkToFit="1"/>
    </xf>
    <xf numFmtId="0" fontId="3" fillId="5" borderId="0" xfId="0" applyFont="1" applyFill="1" applyBorder="1" applyAlignment="1" applyProtection="1">
      <alignment horizontal="center" vertical="center" shrinkToFit="1"/>
    </xf>
    <xf numFmtId="0" fontId="3" fillId="5" borderId="17" xfId="0" applyFont="1" applyFill="1" applyBorder="1" applyAlignment="1" applyProtection="1">
      <alignment horizontal="center" vertical="center" shrinkToFit="1"/>
    </xf>
    <xf numFmtId="0" fontId="3" fillId="5" borderId="41" xfId="0" applyFont="1" applyFill="1" applyBorder="1" applyAlignment="1" applyProtection="1">
      <alignment horizontal="center" vertical="center" shrinkToFit="1"/>
    </xf>
    <xf numFmtId="0" fontId="3" fillId="5" borderId="14" xfId="0" applyFont="1" applyFill="1" applyBorder="1" applyAlignment="1" applyProtection="1">
      <alignment horizontal="center" vertical="center" shrinkToFit="1"/>
    </xf>
    <xf numFmtId="0" fontId="3" fillId="5" borderId="15" xfId="0" applyFont="1" applyFill="1" applyBorder="1" applyAlignment="1" applyProtection="1">
      <alignment horizontal="center" vertical="center" shrinkToFit="1"/>
    </xf>
    <xf numFmtId="0" fontId="11" fillId="2" borderId="39" xfId="0" applyFont="1" applyFill="1" applyBorder="1" applyAlignment="1">
      <alignment horizontal="distributed" vertical="center" indent="1"/>
    </xf>
    <xf numFmtId="0" fontId="11" fillId="2" borderId="0" xfId="0" applyFont="1" applyFill="1" applyBorder="1" applyAlignment="1">
      <alignment horizontal="distributed" vertical="center" indent="1"/>
    </xf>
    <xf numFmtId="0" fontId="11" fillId="2" borderId="40" xfId="0" applyFont="1" applyFill="1" applyBorder="1" applyAlignment="1">
      <alignment horizontal="distributed" vertical="center" indent="1"/>
    </xf>
    <xf numFmtId="0" fontId="11" fillId="2" borderId="41" xfId="0" applyFont="1" applyFill="1" applyBorder="1" applyAlignment="1">
      <alignment horizontal="distributed" vertical="center" indent="1"/>
    </xf>
    <xf numFmtId="0" fontId="11" fillId="2" borderId="14" xfId="0" applyFont="1" applyFill="1" applyBorder="1" applyAlignment="1">
      <alignment horizontal="distributed" vertical="center" indent="1"/>
    </xf>
    <xf numFmtId="0" fontId="11" fillId="2" borderId="42" xfId="0" applyFont="1" applyFill="1" applyBorder="1" applyAlignment="1">
      <alignment horizontal="distributed" vertical="center" indent="1"/>
    </xf>
    <xf numFmtId="0" fontId="3" fillId="5" borderId="39" xfId="0" applyFont="1" applyFill="1" applyBorder="1" applyAlignment="1" applyProtection="1">
      <alignment horizontal="left" vertical="center" indent="1" shrinkToFit="1"/>
    </xf>
    <xf numFmtId="0" fontId="3" fillId="5" borderId="0" xfId="0" applyFont="1" applyFill="1" applyBorder="1" applyAlignment="1" applyProtection="1">
      <alignment horizontal="left" vertical="center" indent="1" shrinkToFit="1"/>
    </xf>
    <xf numFmtId="0" fontId="3" fillId="5" borderId="40" xfId="0" applyFont="1" applyFill="1" applyBorder="1" applyAlignment="1" applyProtection="1">
      <alignment horizontal="left" vertical="center" indent="1" shrinkToFit="1"/>
    </xf>
    <xf numFmtId="0" fontId="3" fillId="5" borderId="41" xfId="0" applyFont="1" applyFill="1" applyBorder="1" applyAlignment="1" applyProtection="1">
      <alignment horizontal="left" vertical="center" indent="1" shrinkToFit="1"/>
    </xf>
    <xf numFmtId="0" fontId="3" fillId="5" borderId="14" xfId="0" applyFont="1" applyFill="1" applyBorder="1" applyAlignment="1" applyProtection="1">
      <alignment horizontal="left" vertical="center" indent="1" shrinkToFit="1"/>
    </xf>
    <xf numFmtId="0" fontId="3" fillId="5" borderId="42" xfId="0" applyFont="1" applyFill="1" applyBorder="1" applyAlignment="1" applyProtection="1">
      <alignment horizontal="left" vertical="center" indent="1" shrinkToFit="1"/>
    </xf>
    <xf numFmtId="0" fontId="11" fillId="2" borderId="0" xfId="0" applyFont="1" applyFill="1" applyBorder="1" applyAlignment="1">
      <alignment horizontal="center" vertical="center" wrapText="1"/>
    </xf>
    <xf numFmtId="0" fontId="3" fillId="5" borderId="12" xfId="0" applyFont="1" applyFill="1" applyBorder="1" applyAlignment="1" applyProtection="1">
      <alignment horizontal="left" vertical="center" indent="1" shrinkToFit="1"/>
    </xf>
    <xf numFmtId="0" fontId="3" fillId="5" borderId="57" xfId="0" applyFont="1" applyFill="1" applyBorder="1" applyAlignment="1" applyProtection="1">
      <alignment horizontal="left" vertical="center" indent="1" shrinkToFit="1"/>
    </xf>
    <xf numFmtId="0" fontId="11" fillId="5" borderId="48" xfId="0" applyFont="1" applyFill="1" applyBorder="1" applyAlignment="1" applyProtection="1">
      <alignment horizontal="center" vertical="center"/>
    </xf>
    <xf numFmtId="0" fontId="11" fillId="5" borderId="49" xfId="0" applyFont="1" applyFill="1" applyBorder="1" applyAlignment="1" applyProtection="1">
      <alignment horizontal="center" vertical="center"/>
    </xf>
    <xf numFmtId="0" fontId="11" fillId="5" borderId="50" xfId="0" applyFont="1" applyFill="1" applyBorder="1" applyAlignment="1" applyProtection="1">
      <alignment horizontal="center" vertical="center"/>
    </xf>
    <xf numFmtId="0" fontId="3" fillId="5" borderId="17" xfId="0" applyFont="1" applyFill="1" applyBorder="1" applyAlignment="1" applyProtection="1">
      <alignment horizontal="left" vertical="center" indent="1" shrinkToFit="1"/>
    </xf>
    <xf numFmtId="0" fontId="3" fillId="5" borderId="15" xfId="0" applyFont="1" applyFill="1" applyBorder="1" applyAlignment="1" applyProtection="1">
      <alignment horizontal="left" vertical="center" indent="1" shrinkToFit="1"/>
    </xf>
    <xf numFmtId="0" fontId="11" fillId="2" borderId="28"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2" borderId="59" xfId="0" applyFont="1" applyFill="1" applyBorder="1" applyAlignment="1" applyProtection="1">
      <alignment horizontal="center" vertical="center"/>
    </xf>
    <xf numFmtId="0" fontId="12" fillId="2" borderId="35" xfId="0" applyFont="1" applyFill="1" applyBorder="1" applyAlignment="1" applyProtection="1">
      <alignment horizontal="center" vertical="center" wrapText="1" shrinkToFit="1"/>
    </xf>
    <xf numFmtId="0" fontId="12" fillId="2" borderId="36" xfId="0" applyFont="1" applyFill="1" applyBorder="1" applyAlignment="1" applyProtection="1">
      <alignment horizontal="center" vertical="center" shrinkToFit="1"/>
    </xf>
    <xf numFmtId="0" fontId="12" fillId="2" borderId="37" xfId="0" applyFont="1" applyFill="1" applyBorder="1" applyAlignment="1" applyProtection="1">
      <alignment horizontal="center" vertical="center" shrinkToFit="1"/>
    </xf>
    <xf numFmtId="0" fontId="12" fillId="2" borderId="39"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2" fillId="2" borderId="40" xfId="0" applyFont="1" applyFill="1" applyBorder="1" applyAlignment="1" applyProtection="1">
      <alignment horizontal="center" vertical="center" shrinkToFit="1"/>
    </xf>
    <xf numFmtId="0" fontId="12" fillId="2" borderId="41" xfId="0" applyFont="1" applyFill="1" applyBorder="1" applyAlignment="1" applyProtection="1">
      <alignment horizontal="center" vertical="center" shrinkToFit="1"/>
    </xf>
    <xf numFmtId="0" fontId="12" fillId="2" borderId="14" xfId="0" applyFont="1" applyFill="1" applyBorder="1" applyAlignment="1" applyProtection="1">
      <alignment horizontal="center" vertical="center" shrinkToFit="1"/>
    </xf>
    <xf numFmtId="0" fontId="12" fillId="2" borderId="42" xfId="0" applyFont="1" applyFill="1" applyBorder="1" applyAlignment="1" applyProtection="1">
      <alignment horizontal="center" vertical="center" shrinkToFit="1"/>
    </xf>
    <xf numFmtId="0" fontId="11" fillId="2" borderId="20" xfId="0" applyFont="1" applyFill="1" applyBorder="1" applyAlignment="1" applyProtection="1">
      <alignment horizontal="distributed" vertical="center" indent="1"/>
    </xf>
    <xf numFmtId="0" fontId="11" fillId="5" borderId="20" xfId="0" applyFont="1" applyFill="1" applyBorder="1" applyAlignment="1" applyProtection="1">
      <alignment horizontal="center" vertical="center" shrinkToFit="1"/>
    </xf>
    <xf numFmtId="0" fontId="3" fillId="5" borderId="23" xfId="0" applyFont="1" applyFill="1" applyBorder="1" applyAlignment="1" applyProtection="1">
      <alignment horizontal="center" vertical="center" shrinkToFit="1"/>
    </xf>
    <xf numFmtId="0" fontId="3" fillId="5" borderId="34" xfId="0" applyFont="1" applyFill="1" applyBorder="1" applyAlignment="1" applyProtection="1">
      <alignment horizontal="center" vertical="center" shrinkToFit="1"/>
    </xf>
    <xf numFmtId="0" fontId="3" fillId="5" borderId="22" xfId="0" applyFont="1" applyFill="1" applyBorder="1" applyAlignment="1" applyProtection="1">
      <alignment horizontal="center" vertical="center" shrinkToFit="1"/>
    </xf>
    <xf numFmtId="0" fontId="11" fillId="2" borderId="23" xfId="0" applyFont="1" applyFill="1" applyBorder="1" applyAlignment="1" applyProtection="1">
      <alignment horizontal="center" vertical="center"/>
    </xf>
    <xf numFmtId="0" fontId="11" fillId="2" borderId="34" xfId="0" applyFont="1" applyFill="1" applyBorder="1" applyAlignment="1" applyProtection="1">
      <alignment horizontal="center" vertical="center"/>
    </xf>
    <xf numFmtId="0" fontId="11" fillId="2" borderId="58" xfId="0" applyFont="1" applyFill="1" applyBorder="1" applyAlignment="1" applyProtection="1">
      <alignment horizontal="center" vertical="center"/>
    </xf>
    <xf numFmtId="0" fontId="3" fillId="5" borderId="28" xfId="0" applyFont="1" applyFill="1" applyBorder="1" applyAlignment="1" applyProtection="1">
      <alignment horizontal="center" vertical="center" shrinkToFit="1"/>
    </xf>
    <xf numFmtId="0" fontId="3" fillId="5" borderId="38" xfId="0" applyFont="1" applyFill="1" applyBorder="1" applyAlignment="1" applyProtection="1">
      <alignment horizontal="center" vertical="center" shrinkToFit="1"/>
    </xf>
    <xf numFmtId="178" fontId="3" fillId="5" borderId="35" xfId="0" applyNumberFormat="1" applyFont="1" applyFill="1" applyBorder="1" applyAlignment="1" applyProtection="1">
      <alignment horizontal="center" vertical="center"/>
    </xf>
    <xf numFmtId="178" fontId="3" fillId="5" borderId="36" xfId="0" applyNumberFormat="1" applyFont="1" applyFill="1" applyBorder="1" applyAlignment="1" applyProtection="1">
      <alignment horizontal="center" vertical="center"/>
    </xf>
    <xf numFmtId="178" fontId="3" fillId="5" borderId="39" xfId="0" applyNumberFormat="1" applyFont="1" applyFill="1" applyBorder="1" applyAlignment="1" applyProtection="1">
      <alignment horizontal="center" vertical="center"/>
    </xf>
    <xf numFmtId="178" fontId="3" fillId="5" borderId="0" xfId="0" applyNumberFormat="1" applyFont="1" applyFill="1" applyBorder="1" applyAlignment="1" applyProtection="1">
      <alignment horizontal="center" vertical="center"/>
    </xf>
    <xf numFmtId="178" fontId="3" fillId="5" borderId="41" xfId="0" applyNumberFormat="1" applyFont="1" applyFill="1" applyBorder="1" applyAlignment="1" applyProtection="1">
      <alignment horizontal="center" vertical="center"/>
    </xf>
    <xf numFmtId="178" fontId="3" fillId="5" borderId="14" xfId="0" applyNumberFormat="1" applyFont="1" applyFill="1" applyBorder="1" applyAlignment="1" applyProtection="1">
      <alignment horizontal="center" vertical="center"/>
    </xf>
    <xf numFmtId="0" fontId="3" fillId="5" borderId="63" xfId="0" applyFont="1" applyFill="1" applyBorder="1" applyAlignment="1" applyProtection="1">
      <alignment horizontal="left" vertical="center" indent="1"/>
      <protection locked="0"/>
    </xf>
    <xf numFmtId="0" fontId="3" fillId="5" borderId="11" xfId="0" applyFont="1" applyFill="1" applyBorder="1" applyAlignment="1" applyProtection="1">
      <alignment horizontal="left" vertical="center" indent="1"/>
      <protection locked="0"/>
    </xf>
    <xf numFmtId="0" fontId="3" fillId="5" borderId="39" xfId="0" applyFont="1" applyFill="1" applyBorder="1" applyAlignment="1" applyProtection="1">
      <alignment horizontal="left" vertical="center" indent="1"/>
      <protection locked="0"/>
    </xf>
    <xf numFmtId="0" fontId="3" fillId="5" borderId="0" xfId="0" applyFont="1" applyFill="1" applyBorder="1" applyAlignment="1" applyProtection="1">
      <alignment horizontal="left" vertical="center" indent="1"/>
      <protection locked="0"/>
    </xf>
    <xf numFmtId="0" fontId="3" fillId="5" borderId="41" xfId="0" applyFont="1" applyFill="1" applyBorder="1" applyAlignment="1" applyProtection="1">
      <alignment horizontal="left" vertical="center" indent="1"/>
      <protection locked="0"/>
    </xf>
    <xf numFmtId="0" fontId="3" fillId="5" borderId="14" xfId="0" applyFont="1" applyFill="1" applyBorder="1" applyAlignment="1" applyProtection="1">
      <alignment horizontal="left" vertical="center" indent="1"/>
      <protection locked="0"/>
    </xf>
    <xf numFmtId="0" fontId="4" fillId="5" borderId="11" xfId="0" applyFont="1" applyFill="1" applyBorder="1" applyAlignment="1" applyProtection="1">
      <alignment horizontal="center" vertical="center" shrinkToFit="1"/>
      <protection locked="0"/>
    </xf>
    <xf numFmtId="0" fontId="4" fillId="5" borderId="12" xfId="0" applyFont="1" applyFill="1" applyBorder="1" applyAlignment="1" applyProtection="1">
      <alignment horizontal="center" vertical="center" shrinkToFit="1"/>
      <protection locked="0"/>
    </xf>
    <xf numFmtId="0" fontId="4" fillId="5" borderId="0" xfId="0" applyFont="1" applyFill="1" applyBorder="1" applyAlignment="1" applyProtection="1">
      <alignment horizontal="center" vertical="center" shrinkToFit="1"/>
      <protection locked="0"/>
    </xf>
    <xf numFmtId="0" fontId="4" fillId="5" borderId="17" xfId="0"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0" fontId="4" fillId="5" borderId="15" xfId="0" applyFont="1" applyFill="1" applyBorder="1" applyAlignment="1" applyProtection="1">
      <alignment horizontal="center" vertical="center" shrinkToFit="1"/>
      <protection locked="0"/>
    </xf>
    <xf numFmtId="0" fontId="11" fillId="2" borderId="52" xfId="0" applyFont="1" applyFill="1" applyBorder="1" applyAlignment="1" applyProtection="1">
      <alignment horizontal="center" vertical="center"/>
    </xf>
    <xf numFmtId="0" fontId="11" fillId="2" borderId="53" xfId="0"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1" fillId="5" borderId="52" xfId="0" applyFont="1" applyFill="1" applyBorder="1" applyAlignment="1" applyProtection="1">
      <alignment horizontal="left" vertical="center" shrinkToFit="1"/>
    </xf>
    <xf numFmtId="0" fontId="11" fillId="5" borderId="56" xfId="0" applyFont="1" applyFill="1" applyBorder="1" applyAlignment="1" applyProtection="1">
      <alignment horizontal="left" vertical="center" shrinkToFit="1"/>
    </xf>
    <xf numFmtId="0" fontId="3" fillId="5" borderId="37" xfId="0" applyFont="1" applyFill="1" applyBorder="1" applyAlignment="1" applyProtection="1">
      <alignment horizontal="center" vertical="center" shrinkToFit="1"/>
    </xf>
    <xf numFmtId="0" fontId="3" fillId="5" borderId="55" xfId="0" applyFont="1" applyFill="1" applyBorder="1" applyAlignment="1" applyProtection="1">
      <alignment horizontal="center" vertical="center" shrinkToFit="1"/>
    </xf>
    <xf numFmtId="0" fontId="3" fillId="5" borderId="30" xfId="0" applyFont="1" applyFill="1" applyBorder="1" applyAlignment="1" applyProtection="1">
      <alignment horizontal="left" vertical="center"/>
    </xf>
    <xf numFmtId="0" fontId="3" fillId="5" borderId="33" xfId="0" applyFont="1" applyFill="1" applyBorder="1" applyAlignment="1" applyProtection="1">
      <alignment horizontal="left" vertical="center"/>
    </xf>
    <xf numFmtId="0" fontId="11" fillId="5" borderId="20" xfId="0" applyFont="1" applyFill="1" applyBorder="1" applyAlignment="1" applyProtection="1">
      <alignment horizontal="left" vertical="center" indent="1" shrinkToFit="1"/>
    </xf>
    <xf numFmtId="0" fontId="11" fillId="5" borderId="21" xfId="0" applyFont="1" applyFill="1" applyBorder="1" applyAlignment="1" applyProtection="1">
      <alignment horizontal="left" vertical="center" indent="1" shrinkToFit="1"/>
    </xf>
    <xf numFmtId="0" fontId="3" fillId="5" borderId="0" xfId="0" applyFont="1" applyFill="1" applyAlignment="1" applyProtection="1">
      <alignment horizontal="left" vertical="center" indent="1" shrinkToFit="1"/>
    </xf>
    <xf numFmtId="0" fontId="11" fillId="5" borderId="36" xfId="0" applyFont="1" applyFill="1" applyBorder="1" applyAlignment="1" applyProtection="1">
      <alignment horizontal="center" vertical="center"/>
    </xf>
    <xf numFmtId="0" fontId="11" fillId="5" borderId="37" xfId="0" applyFont="1" applyFill="1" applyBorder="1" applyAlignment="1" applyProtection="1">
      <alignment horizontal="center" vertical="center"/>
    </xf>
    <xf numFmtId="0" fontId="11" fillId="5" borderId="40" xfId="0" applyFont="1" applyFill="1" applyBorder="1" applyAlignment="1" applyProtection="1">
      <alignment horizontal="center" vertical="center"/>
    </xf>
    <xf numFmtId="0" fontId="11" fillId="5" borderId="14" xfId="0" applyFont="1" applyFill="1" applyBorder="1" applyAlignment="1" applyProtection="1">
      <alignment horizontal="center" vertical="center"/>
    </xf>
    <xf numFmtId="0" fontId="11" fillId="5" borderId="42" xfId="0" applyFont="1" applyFill="1" applyBorder="1" applyAlignment="1" applyProtection="1">
      <alignment horizontal="center" vertical="center"/>
    </xf>
    <xf numFmtId="0" fontId="3" fillId="5" borderId="0" xfId="0" applyFont="1" applyFill="1" applyAlignment="1" applyProtection="1">
      <alignment horizontal="center" vertical="center" shrinkToFit="1"/>
    </xf>
    <xf numFmtId="0" fontId="3" fillId="5" borderId="36" xfId="0" applyFont="1" applyFill="1" applyBorder="1" applyAlignment="1" applyProtection="1">
      <alignment horizontal="center" vertical="center"/>
    </xf>
    <xf numFmtId="0" fontId="3" fillId="5" borderId="44" xfId="0" applyFont="1" applyFill="1" applyBorder="1" applyAlignment="1" applyProtection="1">
      <alignment horizontal="center" vertical="center"/>
    </xf>
    <xf numFmtId="0" fontId="3" fillId="5" borderId="54" xfId="0" applyFont="1" applyFill="1" applyBorder="1" applyAlignment="1" applyProtection="1">
      <alignment horizontal="center" vertical="center"/>
    </xf>
    <xf numFmtId="0" fontId="3" fillId="5" borderId="57" xfId="0" applyFont="1" applyFill="1" applyBorder="1" applyAlignment="1" applyProtection="1">
      <alignment horizontal="center" vertical="center"/>
    </xf>
    <xf numFmtId="0" fontId="3" fillId="5" borderId="63"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41"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1" fillId="2" borderId="2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2" borderId="114"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19" xfId="0" applyFont="1" applyFill="1" applyBorder="1" applyAlignment="1">
      <alignment horizontal="center" vertical="center" textRotation="255"/>
    </xf>
    <xf numFmtId="0" fontId="11" fillId="2" borderId="20" xfId="0" applyFont="1" applyFill="1" applyBorder="1" applyAlignment="1">
      <alignment horizontal="center" vertical="center" textRotation="255"/>
    </xf>
    <xf numFmtId="0" fontId="11" fillId="2" borderId="26" xfId="0" applyFont="1" applyFill="1" applyBorder="1" applyAlignment="1">
      <alignment horizontal="center" vertical="center" textRotation="255"/>
    </xf>
    <xf numFmtId="0" fontId="11" fillId="2" borderId="24" xfId="0" applyFont="1" applyFill="1" applyBorder="1" applyAlignment="1">
      <alignment horizontal="center" vertical="center" textRotation="255"/>
    </xf>
    <xf numFmtId="0" fontId="11" fillId="2" borderId="29" xfId="0" applyFont="1" applyFill="1" applyBorder="1" applyAlignment="1">
      <alignment horizontal="center" vertical="center" textRotation="255"/>
    </xf>
    <xf numFmtId="0" fontId="11" fillId="2" borderId="31" xfId="0" applyFont="1" applyFill="1" applyBorder="1" applyAlignment="1">
      <alignment horizontal="center" vertical="center" textRotation="255"/>
    </xf>
    <xf numFmtId="0" fontId="11" fillId="2" borderId="21" xfId="0" applyFont="1" applyFill="1" applyBorder="1" applyAlignment="1">
      <alignment horizontal="center" vertical="center"/>
    </xf>
    <xf numFmtId="0" fontId="11" fillId="2" borderId="25" xfId="0" applyFont="1" applyFill="1" applyBorder="1" applyAlignment="1">
      <alignment horizontal="center" vertical="center"/>
    </xf>
    <xf numFmtId="0" fontId="3" fillId="5" borderId="30" xfId="0" applyFont="1" applyFill="1" applyBorder="1" applyAlignment="1" applyProtection="1">
      <alignment horizontal="center" vertical="center"/>
    </xf>
    <xf numFmtId="0" fontId="3" fillId="5" borderId="0" xfId="0" applyFont="1" applyFill="1" applyAlignment="1" applyProtection="1">
      <alignment horizontal="left" vertical="top" wrapText="1"/>
      <protection locked="0"/>
    </xf>
    <xf numFmtId="0" fontId="4" fillId="5" borderId="0" xfId="0" applyFont="1" applyFill="1" applyAlignment="1">
      <alignment horizontal="center" vertical="center"/>
    </xf>
    <xf numFmtId="0" fontId="27" fillId="5" borderId="0" xfId="0" applyFont="1" applyFill="1" applyAlignment="1">
      <alignment horizontal="left" vertical="center" wrapText="1"/>
    </xf>
    <xf numFmtId="0" fontId="11" fillId="5" borderId="26" xfId="0" applyFont="1" applyFill="1" applyBorder="1" applyAlignment="1">
      <alignment horizontal="distributed" vertical="center" wrapText="1" indent="1"/>
    </xf>
    <xf numFmtId="0" fontId="11" fillId="5" borderId="24" xfId="0" applyFont="1" applyFill="1" applyBorder="1" applyAlignment="1">
      <alignment horizontal="distributed" vertical="center" indent="1"/>
    </xf>
    <xf numFmtId="0" fontId="11" fillId="5" borderId="26" xfId="0" applyFont="1" applyFill="1" applyBorder="1" applyAlignment="1">
      <alignment horizontal="distributed" vertical="center" indent="1"/>
    </xf>
    <xf numFmtId="0" fontId="11" fillId="5" borderId="29" xfId="0" applyFont="1" applyFill="1" applyBorder="1" applyAlignment="1">
      <alignment horizontal="distributed" vertical="center" indent="1"/>
    </xf>
    <xf numFmtId="0" fontId="11" fillId="5" borderId="31" xfId="0" applyFont="1" applyFill="1" applyBorder="1" applyAlignment="1">
      <alignment horizontal="distributed" vertical="center" indent="1"/>
    </xf>
    <xf numFmtId="0" fontId="3" fillId="5" borderId="35" xfId="0" applyFont="1" applyFill="1" applyBorder="1" applyAlignment="1" applyProtection="1">
      <alignment horizontal="left" vertical="center" indent="1"/>
    </xf>
    <xf numFmtId="0" fontId="3" fillId="5" borderId="36" xfId="0" applyFont="1" applyFill="1" applyBorder="1" applyAlignment="1" applyProtection="1">
      <alignment horizontal="left" vertical="center" indent="1"/>
    </xf>
    <xf numFmtId="0" fontId="3" fillId="5" borderId="44" xfId="0" applyFont="1" applyFill="1" applyBorder="1" applyAlignment="1" applyProtection="1">
      <alignment horizontal="left" vertical="center" indent="1"/>
    </xf>
    <xf numFmtId="0" fontId="3" fillId="5" borderId="39" xfId="0" applyFont="1" applyFill="1" applyBorder="1" applyAlignment="1" applyProtection="1">
      <alignment horizontal="left" vertical="center" indent="1"/>
    </xf>
    <xf numFmtId="0" fontId="3" fillId="5" borderId="0" xfId="0" applyFont="1" applyFill="1" applyAlignment="1" applyProtection="1">
      <alignment horizontal="left" vertical="center" indent="1"/>
    </xf>
    <xf numFmtId="0" fontId="3" fillId="5" borderId="17" xfId="0" applyFont="1" applyFill="1" applyBorder="1" applyAlignment="1" applyProtection="1">
      <alignment horizontal="left" vertical="center" indent="1"/>
    </xf>
    <xf numFmtId="0" fontId="3" fillId="5" borderId="41" xfId="0" applyFont="1" applyFill="1" applyBorder="1" applyAlignment="1" applyProtection="1">
      <alignment horizontal="left" vertical="center" indent="1"/>
    </xf>
    <xf numFmtId="0" fontId="3" fillId="5" borderId="14" xfId="0" applyFont="1" applyFill="1" applyBorder="1" applyAlignment="1" applyProtection="1">
      <alignment horizontal="left" vertical="center" indent="1"/>
    </xf>
    <xf numFmtId="0" fontId="3" fillId="5" borderId="15" xfId="0" applyFont="1" applyFill="1" applyBorder="1" applyAlignment="1" applyProtection="1">
      <alignment horizontal="left" vertical="center" indent="1"/>
    </xf>
    <xf numFmtId="0" fontId="11" fillId="5" borderId="19" xfId="0" applyFont="1" applyFill="1" applyBorder="1" applyAlignment="1">
      <alignment horizontal="distributed" vertical="center" indent="1"/>
    </xf>
    <xf numFmtId="0" fontId="11" fillId="5" borderId="20" xfId="0" applyFont="1" applyFill="1" applyBorder="1" applyAlignment="1">
      <alignment horizontal="distributed" vertical="center" indent="1"/>
    </xf>
    <xf numFmtId="0" fontId="45" fillId="5" borderId="35" xfId="0" applyFont="1" applyFill="1" applyBorder="1" applyAlignment="1" applyProtection="1">
      <alignment horizontal="left" vertical="center" indent="1" shrinkToFit="1"/>
    </xf>
    <xf numFmtId="0" fontId="45" fillId="5" borderId="36" xfId="0" applyFont="1" applyFill="1" applyBorder="1" applyAlignment="1" applyProtection="1">
      <alignment horizontal="left" vertical="center" indent="1" shrinkToFit="1"/>
    </xf>
    <xf numFmtId="0" fontId="45" fillId="5" borderId="37" xfId="0" applyFont="1" applyFill="1" applyBorder="1" applyAlignment="1" applyProtection="1">
      <alignment horizontal="left" vertical="center" indent="1" shrinkToFit="1"/>
    </xf>
    <xf numFmtId="0" fontId="45" fillId="5" borderId="39" xfId="0" applyFont="1" applyFill="1" applyBorder="1" applyAlignment="1" applyProtection="1">
      <alignment horizontal="left" vertical="center" indent="1" shrinkToFit="1"/>
    </xf>
    <xf numFmtId="0" fontId="45" fillId="5" borderId="0" xfId="0" applyFont="1" applyFill="1" applyAlignment="1" applyProtection="1">
      <alignment horizontal="left" vertical="center" indent="1" shrinkToFit="1"/>
    </xf>
    <xf numFmtId="0" fontId="45" fillId="5" borderId="40" xfId="0" applyFont="1" applyFill="1" applyBorder="1" applyAlignment="1" applyProtection="1">
      <alignment horizontal="left" vertical="center" indent="1" shrinkToFit="1"/>
    </xf>
    <xf numFmtId="0" fontId="45" fillId="5" borderId="41" xfId="0" applyFont="1" applyFill="1" applyBorder="1" applyAlignment="1" applyProtection="1">
      <alignment horizontal="left" vertical="center" indent="1" shrinkToFit="1"/>
    </xf>
    <xf numFmtId="0" fontId="45" fillId="5" borderId="14" xfId="0" applyFont="1" applyFill="1" applyBorder="1" applyAlignment="1" applyProtection="1">
      <alignment horizontal="left" vertical="center" indent="1" shrinkToFit="1"/>
    </xf>
    <xf numFmtId="0" fontId="45" fillId="5" borderId="42" xfId="0" applyFont="1" applyFill="1" applyBorder="1" applyAlignment="1" applyProtection="1">
      <alignment horizontal="left" vertical="center" indent="1" shrinkToFit="1"/>
    </xf>
    <xf numFmtId="0" fontId="25" fillId="5" borderId="0" xfId="0" applyFont="1" applyFill="1" applyAlignment="1">
      <alignment horizontal="left" vertical="top"/>
    </xf>
    <xf numFmtId="0" fontId="7" fillId="5" borderId="0" xfId="0" applyFont="1" applyFill="1" applyAlignment="1">
      <alignment horizontal="center"/>
    </xf>
    <xf numFmtId="0" fontId="23" fillId="5" borderId="0" xfId="0" applyFont="1" applyFill="1" applyAlignment="1">
      <alignment horizontal="left" vertical="center"/>
    </xf>
    <xf numFmtId="179" fontId="24" fillId="5" borderId="0" xfId="0" applyNumberFormat="1" applyFont="1" applyFill="1" applyAlignment="1">
      <alignment horizontal="right" vertical="center"/>
    </xf>
    <xf numFmtId="0" fontId="6" fillId="5" borderId="0" xfId="0" applyFont="1" applyFill="1" applyAlignment="1">
      <alignment horizontal="center" vertical="center"/>
    </xf>
    <xf numFmtId="0" fontId="51" fillId="3" borderId="6" xfId="1" applyFont="1" applyFill="1" applyBorder="1" applyAlignment="1" applyProtection="1">
      <alignment horizontal="center" vertical="center" wrapText="1"/>
      <protection locked="0"/>
    </xf>
    <xf numFmtId="0" fontId="52" fillId="3" borderId="7" xfId="1" applyFont="1" applyFill="1" applyBorder="1" applyAlignment="1" applyProtection="1">
      <alignment horizontal="center" vertical="center" wrapText="1"/>
      <protection locked="0"/>
    </xf>
    <xf numFmtId="0" fontId="52" fillId="3" borderId="8" xfId="1"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13">
    <dxf>
      <font>
        <color theme="0"/>
      </font>
    </dxf>
    <dxf>
      <fill>
        <patternFill>
          <bgColor theme="8"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2">
  <dgm:title val=""/>
  <dgm:desc val=""/>
  <dgm:catLst>
    <dgm:cat type="accent3" pri="11200"/>
  </dgm:catLst>
  <dgm:styleLbl name="node0">
    <dgm:fillClrLst meth="repeat">
      <a:schemeClr val="accent3"/>
    </dgm:fillClrLst>
    <dgm:linClrLst meth="repeat">
      <a:schemeClr val="lt1"/>
    </dgm:linClrLst>
    <dgm:effectClrLst/>
    <dgm:txLinClrLst/>
    <dgm:txFillClrLst/>
    <dgm:txEffectClrLst/>
  </dgm:styleLbl>
  <dgm:styleLbl name="node1">
    <dgm:fillClrLst meth="repeat">
      <a:schemeClr val="accent3"/>
    </dgm:fillClrLst>
    <dgm:linClrLst meth="repeat">
      <a:schemeClr val="lt1"/>
    </dgm:linClrLst>
    <dgm:effectClrLst/>
    <dgm:txLinClrLst/>
    <dgm:txFillClrLst/>
    <dgm:txEffectClrLst/>
  </dgm:styleLbl>
  <dgm:styleLbl name="alignNode1">
    <dgm:fillClrLst meth="repeat">
      <a:schemeClr val="accent3"/>
    </dgm:fillClrLst>
    <dgm:linClrLst meth="repeat">
      <a:schemeClr val="accent3"/>
    </dgm:linClrLst>
    <dgm:effectClrLst/>
    <dgm:txLinClrLst/>
    <dgm:txFillClrLst/>
    <dgm:txEffectClrLst/>
  </dgm:styleLbl>
  <dgm:styleLbl name="lnNode1">
    <dgm:fillClrLst meth="repeat">
      <a:schemeClr val="accent3"/>
    </dgm:fillClrLst>
    <dgm:linClrLst meth="repeat">
      <a:schemeClr val="lt1"/>
    </dgm:linClrLst>
    <dgm:effectClrLst/>
    <dgm:txLinClrLst/>
    <dgm:txFillClrLst/>
    <dgm:txEffectClrLst/>
  </dgm:styleLbl>
  <dgm:styleLbl name="vennNode1">
    <dgm:fillClrLst meth="repeat">
      <a:schemeClr val="accent3">
        <a:alpha val="50000"/>
      </a:schemeClr>
    </dgm:fillClrLst>
    <dgm:linClrLst meth="repeat">
      <a:schemeClr val="lt1"/>
    </dgm:linClrLst>
    <dgm:effectClrLst/>
    <dgm:txLinClrLst/>
    <dgm:txFillClrLst/>
    <dgm:txEffectClrLst/>
  </dgm:styleLbl>
  <dgm:styleLbl name="node2">
    <dgm:fillClrLst meth="repeat">
      <a:schemeClr val="accent3"/>
    </dgm:fillClrLst>
    <dgm:linClrLst meth="repeat">
      <a:schemeClr val="lt1"/>
    </dgm:linClrLst>
    <dgm:effectClrLst/>
    <dgm:txLinClrLst/>
    <dgm:txFillClrLst/>
    <dgm:txEffectClrLst/>
  </dgm:styleLbl>
  <dgm:styleLbl name="node3">
    <dgm:fillClrLst meth="repeat">
      <a:schemeClr val="accent3"/>
    </dgm:fillClrLst>
    <dgm:linClrLst meth="repeat">
      <a:schemeClr val="lt1"/>
    </dgm:linClrLst>
    <dgm:effectClrLst/>
    <dgm:txLinClrLst/>
    <dgm:txFillClrLst/>
    <dgm:txEffectClrLst/>
  </dgm:styleLbl>
  <dgm:styleLbl name="node4">
    <dgm:fillClrLst meth="repeat">
      <a:schemeClr val="accent3"/>
    </dgm:fillClrLst>
    <dgm:linClrLst meth="repeat">
      <a:schemeClr val="lt1"/>
    </dgm:linClrLst>
    <dgm:effectClrLst/>
    <dgm:txLinClrLst/>
    <dgm:txFillClrLst/>
    <dgm:txEffectClrLst/>
  </dgm:styleLbl>
  <dgm:styleLbl name="f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dgm:linClrLst>
    <dgm:effectClrLst/>
    <dgm:txLinClrLst/>
    <dgm:txFillClrLst/>
    <dgm:txEffectClrLst/>
  </dgm:styleLbl>
  <dgm:styleLbl name="asst1">
    <dgm:fillClrLst meth="repeat">
      <a:schemeClr val="accent3"/>
    </dgm:fillClrLst>
    <dgm:linClrLst meth="repeat">
      <a:schemeClr val="lt1"/>
    </dgm:linClrLst>
    <dgm:effectClrLst/>
    <dgm:txLinClrLst/>
    <dgm:txFillClrLst/>
    <dgm:txEffectClrLst/>
  </dgm:styleLbl>
  <dgm:styleLbl name="asst2">
    <dgm:fillClrLst meth="repeat">
      <a:schemeClr val="accent3"/>
    </dgm:fillClrLst>
    <dgm:linClrLst meth="repeat">
      <a:schemeClr val="lt1"/>
    </dgm:linClrLst>
    <dgm:effectClrLst/>
    <dgm:txLinClrLst/>
    <dgm:txFillClrLst/>
    <dgm:txEffectClrLst/>
  </dgm:styleLbl>
  <dgm:styleLbl name="asst3">
    <dgm:fillClrLst meth="repeat">
      <a:schemeClr val="accent3"/>
    </dgm:fillClrLst>
    <dgm:linClrLst meth="repeat">
      <a:schemeClr val="lt1"/>
    </dgm:linClrLst>
    <dgm:effectClrLst/>
    <dgm:txLinClrLst/>
    <dgm:txFillClrLst/>
    <dgm:txEffectClrLst/>
  </dgm:styleLbl>
  <dgm:styleLbl name="asst4">
    <dgm:fillClrLst meth="repeat">
      <a:schemeClr val="accent3"/>
    </dgm:fillClrLst>
    <dgm:linClrLst meth="repeat">
      <a:schemeClr val="lt1"/>
    </dgm:linClrLst>
    <dgm:effectClrLst/>
    <dgm:txLinClrLst/>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meth="repeat">
      <a:schemeClr val="lt1"/>
    </dgm:txFillClrLst>
    <dgm:txEffectClrLst/>
  </dgm:styleLbl>
  <dgm:styleLbl name="parChTrans2D2">
    <dgm:fillClrLst meth="repeat">
      <a:schemeClr val="accent3"/>
    </dgm:fillClrLst>
    <dgm:linClrLst meth="repeat">
      <a:schemeClr val="accent3"/>
    </dgm:linClrLst>
    <dgm:effectClrLst/>
    <dgm:txLinClrLst/>
    <dgm:txFillClrLst meth="repeat">
      <a:schemeClr val="lt1"/>
    </dgm:txFillClrLst>
    <dgm:txEffectClrLst/>
  </dgm:styleLbl>
  <dgm:styleLbl name="parChTrans2D3">
    <dgm:fillClrLst meth="repeat">
      <a:schemeClr val="accent3"/>
    </dgm:fillClrLst>
    <dgm:linClrLst meth="repeat">
      <a:schemeClr val="accent3"/>
    </dgm:linClrLst>
    <dgm:effectClrLst/>
    <dgm:txLinClrLst/>
    <dgm:txFillClrLst meth="repeat">
      <a:schemeClr val="lt1"/>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3"/>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align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b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3_2">
  <dgm:title val=""/>
  <dgm:desc val=""/>
  <dgm:catLst>
    <dgm:cat type="accent3" pri="11200"/>
  </dgm:catLst>
  <dgm:styleLbl name="node0">
    <dgm:fillClrLst meth="repeat">
      <a:schemeClr val="accent3"/>
    </dgm:fillClrLst>
    <dgm:linClrLst meth="repeat">
      <a:schemeClr val="lt1"/>
    </dgm:linClrLst>
    <dgm:effectClrLst/>
    <dgm:txLinClrLst/>
    <dgm:txFillClrLst/>
    <dgm:txEffectClrLst/>
  </dgm:styleLbl>
  <dgm:styleLbl name="node1">
    <dgm:fillClrLst meth="repeat">
      <a:schemeClr val="accent3"/>
    </dgm:fillClrLst>
    <dgm:linClrLst meth="repeat">
      <a:schemeClr val="lt1"/>
    </dgm:linClrLst>
    <dgm:effectClrLst/>
    <dgm:txLinClrLst/>
    <dgm:txFillClrLst/>
    <dgm:txEffectClrLst/>
  </dgm:styleLbl>
  <dgm:styleLbl name="alignNode1">
    <dgm:fillClrLst meth="repeat">
      <a:schemeClr val="accent3"/>
    </dgm:fillClrLst>
    <dgm:linClrLst meth="repeat">
      <a:schemeClr val="accent3"/>
    </dgm:linClrLst>
    <dgm:effectClrLst/>
    <dgm:txLinClrLst/>
    <dgm:txFillClrLst/>
    <dgm:txEffectClrLst/>
  </dgm:styleLbl>
  <dgm:styleLbl name="lnNode1">
    <dgm:fillClrLst meth="repeat">
      <a:schemeClr val="accent3"/>
    </dgm:fillClrLst>
    <dgm:linClrLst meth="repeat">
      <a:schemeClr val="lt1"/>
    </dgm:linClrLst>
    <dgm:effectClrLst/>
    <dgm:txLinClrLst/>
    <dgm:txFillClrLst/>
    <dgm:txEffectClrLst/>
  </dgm:styleLbl>
  <dgm:styleLbl name="vennNode1">
    <dgm:fillClrLst meth="repeat">
      <a:schemeClr val="accent3">
        <a:alpha val="50000"/>
      </a:schemeClr>
    </dgm:fillClrLst>
    <dgm:linClrLst meth="repeat">
      <a:schemeClr val="lt1"/>
    </dgm:linClrLst>
    <dgm:effectClrLst/>
    <dgm:txLinClrLst/>
    <dgm:txFillClrLst/>
    <dgm:txEffectClrLst/>
  </dgm:styleLbl>
  <dgm:styleLbl name="node2">
    <dgm:fillClrLst meth="repeat">
      <a:schemeClr val="accent3"/>
    </dgm:fillClrLst>
    <dgm:linClrLst meth="repeat">
      <a:schemeClr val="lt1"/>
    </dgm:linClrLst>
    <dgm:effectClrLst/>
    <dgm:txLinClrLst/>
    <dgm:txFillClrLst/>
    <dgm:txEffectClrLst/>
  </dgm:styleLbl>
  <dgm:styleLbl name="node3">
    <dgm:fillClrLst meth="repeat">
      <a:schemeClr val="accent3"/>
    </dgm:fillClrLst>
    <dgm:linClrLst meth="repeat">
      <a:schemeClr val="lt1"/>
    </dgm:linClrLst>
    <dgm:effectClrLst/>
    <dgm:txLinClrLst/>
    <dgm:txFillClrLst/>
    <dgm:txEffectClrLst/>
  </dgm:styleLbl>
  <dgm:styleLbl name="node4">
    <dgm:fillClrLst meth="repeat">
      <a:schemeClr val="accent3"/>
    </dgm:fillClrLst>
    <dgm:linClrLst meth="repeat">
      <a:schemeClr val="lt1"/>
    </dgm:linClrLst>
    <dgm:effectClrLst/>
    <dgm:txLinClrLst/>
    <dgm:txFillClrLst/>
    <dgm:txEffectClrLst/>
  </dgm:styleLbl>
  <dgm:styleLbl name="f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dgm:linClrLst>
    <dgm:effectClrLst/>
    <dgm:txLinClrLst/>
    <dgm:txFillClrLst/>
    <dgm:txEffectClrLst/>
  </dgm:styleLbl>
  <dgm:styleLbl name="asst1">
    <dgm:fillClrLst meth="repeat">
      <a:schemeClr val="accent3"/>
    </dgm:fillClrLst>
    <dgm:linClrLst meth="repeat">
      <a:schemeClr val="lt1"/>
    </dgm:linClrLst>
    <dgm:effectClrLst/>
    <dgm:txLinClrLst/>
    <dgm:txFillClrLst/>
    <dgm:txEffectClrLst/>
  </dgm:styleLbl>
  <dgm:styleLbl name="asst2">
    <dgm:fillClrLst meth="repeat">
      <a:schemeClr val="accent3"/>
    </dgm:fillClrLst>
    <dgm:linClrLst meth="repeat">
      <a:schemeClr val="lt1"/>
    </dgm:linClrLst>
    <dgm:effectClrLst/>
    <dgm:txLinClrLst/>
    <dgm:txFillClrLst/>
    <dgm:txEffectClrLst/>
  </dgm:styleLbl>
  <dgm:styleLbl name="asst3">
    <dgm:fillClrLst meth="repeat">
      <a:schemeClr val="accent3"/>
    </dgm:fillClrLst>
    <dgm:linClrLst meth="repeat">
      <a:schemeClr val="lt1"/>
    </dgm:linClrLst>
    <dgm:effectClrLst/>
    <dgm:txLinClrLst/>
    <dgm:txFillClrLst/>
    <dgm:txEffectClrLst/>
  </dgm:styleLbl>
  <dgm:styleLbl name="asst4">
    <dgm:fillClrLst meth="repeat">
      <a:schemeClr val="accent3"/>
    </dgm:fillClrLst>
    <dgm:linClrLst meth="repeat">
      <a:schemeClr val="lt1"/>
    </dgm:linClrLst>
    <dgm:effectClrLst/>
    <dgm:txLinClrLst/>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meth="repeat">
      <a:schemeClr val="lt1"/>
    </dgm:txFillClrLst>
    <dgm:txEffectClrLst/>
  </dgm:styleLbl>
  <dgm:styleLbl name="parChTrans2D2">
    <dgm:fillClrLst meth="repeat">
      <a:schemeClr val="accent3"/>
    </dgm:fillClrLst>
    <dgm:linClrLst meth="repeat">
      <a:schemeClr val="accent3"/>
    </dgm:linClrLst>
    <dgm:effectClrLst/>
    <dgm:txLinClrLst/>
    <dgm:txFillClrLst meth="repeat">
      <a:schemeClr val="lt1"/>
    </dgm:txFillClrLst>
    <dgm:txEffectClrLst/>
  </dgm:styleLbl>
  <dgm:styleLbl name="parChTrans2D3">
    <dgm:fillClrLst meth="repeat">
      <a:schemeClr val="accent3"/>
    </dgm:fillClrLst>
    <dgm:linClrLst meth="repeat">
      <a:schemeClr val="accent3"/>
    </dgm:linClrLst>
    <dgm:effectClrLst/>
    <dgm:txLinClrLst/>
    <dgm:txFillClrLst meth="repeat">
      <a:schemeClr val="lt1"/>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3"/>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align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b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58D7EE0-1CB4-4930-8E29-1AD67C3EF637}" type="doc">
      <dgm:prSet loTypeId="urn:microsoft.com/office/officeart/2005/8/layout/hChevron3" loCatId="process" qsTypeId="urn:microsoft.com/office/officeart/2005/8/quickstyle/simple1" qsCatId="simple" csTypeId="urn:microsoft.com/office/officeart/2005/8/colors/accent1_3" csCatId="accent1" phldr="1"/>
      <dgm:spPr/>
    </dgm:pt>
    <dgm:pt modelId="{61D34FEA-044E-4317-BAA3-3882B65DE746}">
      <dgm:prSet phldrT="[テキスト]"/>
      <dgm:spPr>
        <a:solidFill>
          <a:schemeClr val="accent1">
            <a:lumMod val="75000"/>
          </a:schemeClr>
        </a:solidFill>
      </dgm:spPr>
      <dgm:t>
        <a:bodyPr/>
        <a:lstStyle/>
        <a:p>
          <a:r>
            <a:rPr kumimoji="1" lang="ja-JP" altLang="en-US" b="1"/>
            <a:t>事前準備</a:t>
          </a:r>
        </a:p>
      </dgm:t>
    </dgm:pt>
    <dgm:pt modelId="{B745F40B-68A4-4FAD-8160-9164C559A6BF}" type="parTrans" cxnId="{D605960C-2F49-4527-8BF6-ED6AE41FABC1}">
      <dgm:prSet/>
      <dgm:spPr/>
      <dgm:t>
        <a:bodyPr/>
        <a:lstStyle/>
        <a:p>
          <a:endParaRPr kumimoji="1" lang="ja-JP" altLang="en-US" b="1"/>
        </a:p>
      </dgm:t>
    </dgm:pt>
    <dgm:pt modelId="{28CC50FC-2EA7-4B4B-BC7A-391341E32053}" type="sibTrans" cxnId="{D605960C-2F49-4527-8BF6-ED6AE41FABC1}">
      <dgm:prSet/>
      <dgm:spPr/>
      <dgm:t>
        <a:bodyPr/>
        <a:lstStyle/>
        <a:p>
          <a:endParaRPr kumimoji="1" lang="ja-JP" altLang="en-US" b="1"/>
        </a:p>
      </dgm:t>
    </dgm:pt>
    <dgm:pt modelId="{74954C23-2E33-4EB8-BFBF-858D0A07E70B}">
      <dgm:prSet phldrT="[テキスト]" custT="1"/>
      <dgm:spPr>
        <a:solidFill>
          <a:schemeClr val="accent1">
            <a:lumMod val="75000"/>
          </a:schemeClr>
        </a:solidFill>
      </dgm:spPr>
      <dgm:t>
        <a:bodyPr/>
        <a:lstStyle/>
        <a:p>
          <a:r>
            <a:rPr kumimoji="1" lang="ja-JP" altLang="en-US" sz="900" b="1"/>
            <a:t>エントリー</a:t>
          </a:r>
        </a:p>
      </dgm:t>
    </dgm:pt>
    <dgm:pt modelId="{B228B78E-4186-45E1-95C5-78206748D325}" type="parTrans" cxnId="{FD1AE11E-A83B-4A0D-B07B-EE2539C00D0C}">
      <dgm:prSet/>
      <dgm:spPr/>
      <dgm:t>
        <a:bodyPr/>
        <a:lstStyle/>
        <a:p>
          <a:endParaRPr kumimoji="1" lang="ja-JP" altLang="en-US" b="1"/>
        </a:p>
      </dgm:t>
    </dgm:pt>
    <dgm:pt modelId="{4886AC69-A903-43F4-8232-1C57598E44DF}" type="sibTrans" cxnId="{FD1AE11E-A83B-4A0D-B07B-EE2539C00D0C}">
      <dgm:prSet/>
      <dgm:spPr/>
      <dgm:t>
        <a:bodyPr/>
        <a:lstStyle/>
        <a:p>
          <a:endParaRPr kumimoji="1" lang="ja-JP" altLang="en-US" b="1"/>
        </a:p>
      </dgm:t>
    </dgm:pt>
    <dgm:pt modelId="{211CD683-0495-4273-89FA-753A5EA1CE94}">
      <dgm:prSet phldrT="[テキスト]"/>
      <dgm:spPr>
        <a:solidFill>
          <a:schemeClr val="accent1">
            <a:lumMod val="75000"/>
          </a:schemeClr>
        </a:solidFill>
      </dgm:spPr>
      <dgm:t>
        <a:bodyPr/>
        <a:lstStyle/>
        <a:p>
          <a:r>
            <a:rPr kumimoji="1" lang="ja-JP" altLang="en-US" b="1"/>
            <a:t>入試</a:t>
          </a:r>
        </a:p>
      </dgm:t>
    </dgm:pt>
    <dgm:pt modelId="{F47847B1-9BB6-473D-BF9F-3BB17AFD46A1}" type="parTrans" cxnId="{0CFDBE6F-74CD-4033-A273-81374D6E1343}">
      <dgm:prSet/>
      <dgm:spPr/>
      <dgm:t>
        <a:bodyPr/>
        <a:lstStyle/>
        <a:p>
          <a:endParaRPr kumimoji="1" lang="ja-JP" altLang="en-US" b="1"/>
        </a:p>
      </dgm:t>
    </dgm:pt>
    <dgm:pt modelId="{FD55AA0D-9EA5-4C74-A261-E91DD24B2DD1}" type="sibTrans" cxnId="{0CFDBE6F-74CD-4033-A273-81374D6E1343}">
      <dgm:prSet/>
      <dgm:spPr/>
      <dgm:t>
        <a:bodyPr/>
        <a:lstStyle/>
        <a:p>
          <a:endParaRPr kumimoji="1" lang="ja-JP" altLang="en-US" b="1"/>
        </a:p>
      </dgm:t>
    </dgm:pt>
    <dgm:pt modelId="{F2067B28-A521-4BEF-ADB6-7C94C40CE138}">
      <dgm:prSet phldrT="[テキスト]"/>
      <dgm:spPr>
        <a:solidFill>
          <a:schemeClr val="accent6">
            <a:lumMod val="75000"/>
          </a:schemeClr>
        </a:solidFill>
      </dgm:spPr>
      <dgm:t>
        <a:bodyPr/>
        <a:lstStyle/>
        <a:p>
          <a:r>
            <a:rPr kumimoji="1" lang="ja-JP" altLang="en-US" b="1"/>
            <a:t>書類審査</a:t>
          </a:r>
        </a:p>
      </dgm:t>
    </dgm:pt>
    <dgm:pt modelId="{55F3785A-556D-4D13-864F-3CBE24F2B00C}" type="parTrans" cxnId="{19283FC6-EC13-4DD1-A335-4721BC4284BB}">
      <dgm:prSet/>
      <dgm:spPr/>
      <dgm:t>
        <a:bodyPr/>
        <a:lstStyle/>
        <a:p>
          <a:endParaRPr kumimoji="1" lang="ja-JP" altLang="en-US" b="1"/>
        </a:p>
      </dgm:t>
    </dgm:pt>
    <dgm:pt modelId="{AB22F9AA-491D-4161-BA45-323C1D68C84D}" type="sibTrans" cxnId="{19283FC6-EC13-4DD1-A335-4721BC4284BB}">
      <dgm:prSet/>
      <dgm:spPr/>
      <dgm:t>
        <a:bodyPr/>
        <a:lstStyle/>
        <a:p>
          <a:endParaRPr kumimoji="1" lang="ja-JP" altLang="en-US" b="1"/>
        </a:p>
      </dgm:t>
    </dgm:pt>
    <dgm:pt modelId="{CA06482B-9744-45CD-BE7C-45D86897DEA5}">
      <dgm:prSet phldrT="[テキスト]"/>
      <dgm:spPr>
        <a:solidFill>
          <a:schemeClr val="accent4"/>
        </a:solidFill>
      </dgm:spPr>
      <dgm:t>
        <a:bodyPr/>
        <a:lstStyle/>
        <a:p>
          <a:r>
            <a:rPr kumimoji="1" lang="ja-JP" altLang="en-US" b="1"/>
            <a:t>合格</a:t>
          </a:r>
          <a:r>
            <a:rPr kumimoji="1" lang="ja-JP" altLang="en-US" b="1">
              <a:solidFill>
                <a:srgbClr val="C00000"/>
              </a:solidFill>
            </a:rPr>
            <a:t>内定</a:t>
          </a:r>
        </a:p>
      </dgm:t>
    </dgm:pt>
    <dgm:pt modelId="{8CF73A04-E43D-4252-8585-9EE5859783B0}" type="parTrans" cxnId="{74D2644B-9066-49CB-A544-5D27EE4A9FD3}">
      <dgm:prSet/>
      <dgm:spPr/>
      <dgm:t>
        <a:bodyPr/>
        <a:lstStyle/>
        <a:p>
          <a:endParaRPr kumimoji="1" lang="ja-JP" altLang="en-US" b="1"/>
        </a:p>
      </dgm:t>
    </dgm:pt>
    <dgm:pt modelId="{31E9E7E9-010A-4024-B6D8-370697FACEC5}" type="sibTrans" cxnId="{74D2644B-9066-49CB-A544-5D27EE4A9FD3}">
      <dgm:prSet/>
      <dgm:spPr/>
      <dgm:t>
        <a:bodyPr/>
        <a:lstStyle/>
        <a:p>
          <a:endParaRPr kumimoji="1" lang="ja-JP" altLang="en-US" b="1"/>
        </a:p>
      </dgm:t>
    </dgm:pt>
    <dgm:pt modelId="{7626DD30-292F-45FD-AAF2-34B63C36D304}">
      <dgm:prSet phldrT="[テキスト]"/>
      <dgm:spPr>
        <a:solidFill>
          <a:schemeClr val="accent4"/>
        </a:solidFill>
      </dgm:spPr>
      <dgm:t>
        <a:bodyPr/>
        <a:lstStyle/>
        <a:p>
          <a:r>
            <a:rPr kumimoji="1" lang="ja-JP" altLang="en-US" b="1"/>
            <a:t>合格</a:t>
          </a:r>
        </a:p>
      </dgm:t>
    </dgm:pt>
    <dgm:pt modelId="{D9DEE8C7-3AAB-4038-AE23-44CBB789C170}" type="parTrans" cxnId="{FBA6A9D7-ED7D-497A-91D7-43598345139B}">
      <dgm:prSet/>
      <dgm:spPr/>
      <dgm:t>
        <a:bodyPr/>
        <a:lstStyle/>
        <a:p>
          <a:endParaRPr kumimoji="1" lang="ja-JP" altLang="en-US" b="1"/>
        </a:p>
      </dgm:t>
    </dgm:pt>
    <dgm:pt modelId="{E1AADBE9-9D3C-4FBA-A007-045C5E15EFEB}" type="sibTrans" cxnId="{FBA6A9D7-ED7D-497A-91D7-43598345139B}">
      <dgm:prSet/>
      <dgm:spPr/>
      <dgm:t>
        <a:bodyPr/>
        <a:lstStyle/>
        <a:p>
          <a:endParaRPr kumimoji="1" lang="ja-JP" altLang="en-US" b="1"/>
        </a:p>
      </dgm:t>
    </dgm:pt>
    <dgm:pt modelId="{7EDC00F8-6B0F-468E-AF59-13E3CA7D36D5}" type="pres">
      <dgm:prSet presAssocID="{558D7EE0-1CB4-4930-8E29-1AD67C3EF637}" presName="Name0" presStyleCnt="0">
        <dgm:presLayoutVars>
          <dgm:dir/>
          <dgm:resizeHandles val="exact"/>
        </dgm:presLayoutVars>
      </dgm:prSet>
      <dgm:spPr/>
    </dgm:pt>
    <dgm:pt modelId="{25978165-6F64-4DD5-81BF-784AA2705BFF}" type="pres">
      <dgm:prSet presAssocID="{61D34FEA-044E-4317-BAA3-3882B65DE746}" presName="parTxOnly" presStyleLbl="node1" presStyleIdx="0" presStyleCnt="6">
        <dgm:presLayoutVars>
          <dgm:bulletEnabled val="1"/>
        </dgm:presLayoutVars>
      </dgm:prSet>
      <dgm:spPr/>
    </dgm:pt>
    <dgm:pt modelId="{2AE3EC2C-544A-4A36-B9A4-A85194F4EA25}" type="pres">
      <dgm:prSet presAssocID="{28CC50FC-2EA7-4B4B-BC7A-391341E32053}" presName="parSpace" presStyleCnt="0"/>
      <dgm:spPr/>
    </dgm:pt>
    <dgm:pt modelId="{6D2928FF-3722-47BA-AB43-62A8819E0588}" type="pres">
      <dgm:prSet presAssocID="{74954C23-2E33-4EB8-BFBF-858D0A07E70B}" presName="parTxOnly" presStyleLbl="node1" presStyleIdx="1" presStyleCnt="6">
        <dgm:presLayoutVars>
          <dgm:bulletEnabled val="1"/>
        </dgm:presLayoutVars>
      </dgm:prSet>
      <dgm:spPr/>
    </dgm:pt>
    <dgm:pt modelId="{D8309AD9-F231-4057-B1E1-E8DE4A969836}" type="pres">
      <dgm:prSet presAssocID="{4886AC69-A903-43F4-8232-1C57598E44DF}" presName="parSpace" presStyleCnt="0"/>
      <dgm:spPr/>
    </dgm:pt>
    <dgm:pt modelId="{5364C938-9232-4382-82D0-AF4F372BF59F}" type="pres">
      <dgm:prSet presAssocID="{211CD683-0495-4273-89FA-753A5EA1CE94}" presName="parTxOnly" presStyleLbl="node1" presStyleIdx="2" presStyleCnt="6">
        <dgm:presLayoutVars>
          <dgm:bulletEnabled val="1"/>
        </dgm:presLayoutVars>
      </dgm:prSet>
      <dgm:spPr/>
    </dgm:pt>
    <dgm:pt modelId="{BE50D97F-7C9C-4955-9E6F-6C26B0622674}" type="pres">
      <dgm:prSet presAssocID="{FD55AA0D-9EA5-4C74-A261-E91DD24B2DD1}" presName="parSpace" presStyleCnt="0"/>
      <dgm:spPr/>
    </dgm:pt>
    <dgm:pt modelId="{055A8E7E-751B-419F-893C-B604E4131AF7}" type="pres">
      <dgm:prSet presAssocID="{CA06482B-9744-45CD-BE7C-45D86897DEA5}" presName="parTxOnly" presStyleLbl="node1" presStyleIdx="3" presStyleCnt="6">
        <dgm:presLayoutVars>
          <dgm:bulletEnabled val="1"/>
        </dgm:presLayoutVars>
      </dgm:prSet>
      <dgm:spPr/>
    </dgm:pt>
    <dgm:pt modelId="{F03AF569-99F7-4BBC-BC8B-A668EC40A414}" type="pres">
      <dgm:prSet presAssocID="{31E9E7E9-010A-4024-B6D8-370697FACEC5}" presName="parSpace" presStyleCnt="0"/>
      <dgm:spPr/>
    </dgm:pt>
    <dgm:pt modelId="{90BE3E2F-1785-424B-B1BA-6E446DF3A94B}" type="pres">
      <dgm:prSet presAssocID="{F2067B28-A521-4BEF-ADB6-7C94C40CE138}" presName="parTxOnly" presStyleLbl="node1" presStyleIdx="4" presStyleCnt="6">
        <dgm:presLayoutVars>
          <dgm:bulletEnabled val="1"/>
        </dgm:presLayoutVars>
      </dgm:prSet>
      <dgm:spPr/>
    </dgm:pt>
    <dgm:pt modelId="{00C4423D-A932-4A5B-ADFF-225C5E6DDC18}" type="pres">
      <dgm:prSet presAssocID="{AB22F9AA-491D-4161-BA45-323C1D68C84D}" presName="parSpace" presStyleCnt="0"/>
      <dgm:spPr/>
    </dgm:pt>
    <dgm:pt modelId="{EBB1E4A0-A08E-44F8-858F-31081C11795F}" type="pres">
      <dgm:prSet presAssocID="{7626DD30-292F-45FD-AAF2-34B63C36D304}" presName="parTxOnly" presStyleLbl="node1" presStyleIdx="5" presStyleCnt="6">
        <dgm:presLayoutVars>
          <dgm:bulletEnabled val="1"/>
        </dgm:presLayoutVars>
      </dgm:prSet>
      <dgm:spPr/>
    </dgm:pt>
  </dgm:ptLst>
  <dgm:cxnLst>
    <dgm:cxn modelId="{47F06E0A-ACFB-41E3-BF74-C5E7748979C7}" type="presOf" srcId="{F2067B28-A521-4BEF-ADB6-7C94C40CE138}" destId="{90BE3E2F-1785-424B-B1BA-6E446DF3A94B}" srcOrd="0" destOrd="0" presId="urn:microsoft.com/office/officeart/2005/8/layout/hChevron3"/>
    <dgm:cxn modelId="{D605960C-2F49-4527-8BF6-ED6AE41FABC1}" srcId="{558D7EE0-1CB4-4930-8E29-1AD67C3EF637}" destId="{61D34FEA-044E-4317-BAA3-3882B65DE746}" srcOrd="0" destOrd="0" parTransId="{B745F40B-68A4-4FAD-8160-9164C559A6BF}" sibTransId="{28CC50FC-2EA7-4B4B-BC7A-391341E32053}"/>
    <dgm:cxn modelId="{FD1AE11E-A83B-4A0D-B07B-EE2539C00D0C}" srcId="{558D7EE0-1CB4-4930-8E29-1AD67C3EF637}" destId="{74954C23-2E33-4EB8-BFBF-858D0A07E70B}" srcOrd="1" destOrd="0" parTransId="{B228B78E-4186-45E1-95C5-78206748D325}" sibTransId="{4886AC69-A903-43F4-8232-1C57598E44DF}"/>
    <dgm:cxn modelId="{82451423-8F70-4116-99A1-F8D8777AE8BD}" type="presOf" srcId="{7626DD30-292F-45FD-AAF2-34B63C36D304}" destId="{EBB1E4A0-A08E-44F8-858F-31081C11795F}" srcOrd="0" destOrd="0" presId="urn:microsoft.com/office/officeart/2005/8/layout/hChevron3"/>
    <dgm:cxn modelId="{6A4D472B-F70D-4C14-8967-D92C63A98D82}" type="presOf" srcId="{61D34FEA-044E-4317-BAA3-3882B65DE746}" destId="{25978165-6F64-4DD5-81BF-784AA2705BFF}" srcOrd="0" destOrd="0" presId="urn:microsoft.com/office/officeart/2005/8/layout/hChevron3"/>
    <dgm:cxn modelId="{4419632D-9BD2-4F3E-B4A6-CFE8EA332578}" type="presOf" srcId="{558D7EE0-1CB4-4930-8E29-1AD67C3EF637}" destId="{7EDC00F8-6B0F-468E-AF59-13E3CA7D36D5}" srcOrd="0" destOrd="0" presId="urn:microsoft.com/office/officeart/2005/8/layout/hChevron3"/>
    <dgm:cxn modelId="{74D2644B-9066-49CB-A544-5D27EE4A9FD3}" srcId="{558D7EE0-1CB4-4930-8E29-1AD67C3EF637}" destId="{CA06482B-9744-45CD-BE7C-45D86897DEA5}" srcOrd="3" destOrd="0" parTransId="{8CF73A04-E43D-4252-8585-9EE5859783B0}" sibTransId="{31E9E7E9-010A-4024-B6D8-370697FACEC5}"/>
    <dgm:cxn modelId="{0CFDBE6F-74CD-4033-A273-81374D6E1343}" srcId="{558D7EE0-1CB4-4930-8E29-1AD67C3EF637}" destId="{211CD683-0495-4273-89FA-753A5EA1CE94}" srcOrd="2" destOrd="0" parTransId="{F47847B1-9BB6-473D-BF9F-3BB17AFD46A1}" sibTransId="{FD55AA0D-9EA5-4C74-A261-E91DD24B2DD1}"/>
    <dgm:cxn modelId="{ECD269BF-71CD-441C-BF50-1990098B2F9A}" type="presOf" srcId="{74954C23-2E33-4EB8-BFBF-858D0A07E70B}" destId="{6D2928FF-3722-47BA-AB43-62A8819E0588}" srcOrd="0" destOrd="0" presId="urn:microsoft.com/office/officeart/2005/8/layout/hChevron3"/>
    <dgm:cxn modelId="{19283FC6-EC13-4DD1-A335-4721BC4284BB}" srcId="{558D7EE0-1CB4-4930-8E29-1AD67C3EF637}" destId="{F2067B28-A521-4BEF-ADB6-7C94C40CE138}" srcOrd="4" destOrd="0" parTransId="{55F3785A-556D-4D13-864F-3CBE24F2B00C}" sibTransId="{AB22F9AA-491D-4161-BA45-323C1D68C84D}"/>
    <dgm:cxn modelId="{AE8CB7D3-54A8-45C6-A5B9-376D2B6836B5}" type="presOf" srcId="{211CD683-0495-4273-89FA-753A5EA1CE94}" destId="{5364C938-9232-4382-82D0-AF4F372BF59F}" srcOrd="0" destOrd="0" presId="urn:microsoft.com/office/officeart/2005/8/layout/hChevron3"/>
    <dgm:cxn modelId="{FBA6A9D7-ED7D-497A-91D7-43598345139B}" srcId="{558D7EE0-1CB4-4930-8E29-1AD67C3EF637}" destId="{7626DD30-292F-45FD-AAF2-34B63C36D304}" srcOrd="5" destOrd="0" parTransId="{D9DEE8C7-3AAB-4038-AE23-44CBB789C170}" sibTransId="{E1AADBE9-9D3C-4FBA-A007-045C5E15EFEB}"/>
    <dgm:cxn modelId="{82A73AF2-D767-429E-B0A2-48CC3F146634}" type="presOf" srcId="{CA06482B-9744-45CD-BE7C-45D86897DEA5}" destId="{055A8E7E-751B-419F-893C-B604E4131AF7}" srcOrd="0" destOrd="0" presId="urn:microsoft.com/office/officeart/2005/8/layout/hChevron3"/>
    <dgm:cxn modelId="{EF04972A-BD2D-4520-8BAA-0FE733E2CF75}" type="presParOf" srcId="{7EDC00F8-6B0F-468E-AF59-13E3CA7D36D5}" destId="{25978165-6F64-4DD5-81BF-784AA2705BFF}" srcOrd="0" destOrd="0" presId="urn:microsoft.com/office/officeart/2005/8/layout/hChevron3"/>
    <dgm:cxn modelId="{C7BC083E-45C4-4E73-B612-970A1E441191}" type="presParOf" srcId="{7EDC00F8-6B0F-468E-AF59-13E3CA7D36D5}" destId="{2AE3EC2C-544A-4A36-B9A4-A85194F4EA25}" srcOrd="1" destOrd="0" presId="urn:microsoft.com/office/officeart/2005/8/layout/hChevron3"/>
    <dgm:cxn modelId="{3AC48E02-3A45-4F6C-B289-A19F05E81EC3}" type="presParOf" srcId="{7EDC00F8-6B0F-468E-AF59-13E3CA7D36D5}" destId="{6D2928FF-3722-47BA-AB43-62A8819E0588}" srcOrd="2" destOrd="0" presId="urn:microsoft.com/office/officeart/2005/8/layout/hChevron3"/>
    <dgm:cxn modelId="{D0B76FDC-C594-4684-ADE0-A5866B85898B}" type="presParOf" srcId="{7EDC00F8-6B0F-468E-AF59-13E3CA7D36D5}" destId="{D8309AD9-F231-4057-B1E1-E8DE4A969836}" srcOrd="3" destOrd="0" presId="urn:microsoft.com/office/officeart/2005/8/layout/hChevron3"/>
    <dgm:cxn modelId="{436A5DB2-5870-47BF-ADD2-9F650EA2360B}" type="presParOf" srcId="{7EDC00F8-6B0F-468E-AF59-13E3CA7D36D5}" destId="{5364C938-9232-4382-82D0-AF4F372BF59F}" srcOrd="4" destOrd="0" presId="urn:microsoft.com/office/officeart/2005/8/layout/hChevron3"/>
    <dgm:cxn modelId="{6D48994D-2CF6-4DA1-A6A1-49AFEF4FE139}" type="presParOf" srcId="{7EDC00F8-6B0F-468E-AF59-13E3CA7D36D5}" destId="{BE50D97F-7C9C-4955-9E6F-6C26B0622674}" srcOrd="5" destOrd="0" presId="urn:microsoft.com/office/officeart/2005/8/layout/hChevron3"/>
    <dgm:cxn modelId="{0BD719E5-6670-4EB0-99DD-4D7E9D0EE329}" type="presParOf" srcId="{7EDC00F8-6B0F-468E-AF59-13E3CA7D36D5}" destId="{055A8E7E-751B-419F-893C-B604E4131AF7}" srcOrd="6" destOrd="0" presId="urn:microsoft.com/office/officeart/2005/8/layout/hChevron3"/>
    <dgm:cxn modelId="{E495205B-AC08-4D48-8E39-D9B2907A0FB8}" type="presParOf" srcId="{7EDC00F8-6B0F-468E-AF59-13E3CA7D36D5}" destId="{F03AF569-99F7-4BBC-BC8B-A668EC40A414}" srcOrd="7" destOrd="0" presId="urn:microsoft.com/office/officeart/2005/8/layout/hChevron3"/>
    <dgm:cxn modelId="{F16EFD98-6557-42F9-9BD5-B70F90171156}" type="presParOf" srcId="{7EDC00F8-6B0F-468E-AF59-13E3CA7D36D5}" destId="{90BE3E2F-1785-424B-B1BA-6E446DF3A94B}" srcOrd="8" destOrd="0" presId="urn:microsoft.com/office/officeart/2005/8/layout/hChevron3"/>
    <dgm:cxn modelId="{32FCE442-DE64-4A23-9043-AFE5D7B32750}" type="presParOf" srcId="{7EDC00F8-6B0F-468E-AF59-13E3CA7D36D5}" destId="{00C4423D-A932-4A5B-ADFF-225C5E6DDC18}" srcOrd="9" destOrd="0" presId="urn:microsoft.com/office/officeart/2005/8/layout/hChevron3"/>
    <dgm:cxn modelId="{4FBB46A8-D92A-4A8B-9CE6-8DE41A25CD63}" type="presParOf" srcId="{7EDC00F8-6B0F-468E-AF59-13E3CA7D36D5}" destId="{EBB1E4A0-A08E-44F8-858F-31081C11795F}" srcOrd="10" destOrd="0" presId="urn:microsoft.com/office/officeart/2005/8/layout/hChevron3"/>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87FF9961-7FDB-4903-872C-87C2FC2B32B6}" type="doc">
      <dgm:prSet loTypeId="urn:microsoft.com/office/officeart/2005/8/layout/pList1" loCatId="picture" qsTypeId="urn:microsoft.com/office/officeart/2005/8/quickstyle/simple1" qsCatId="simple" csTypeId="urn:microsoft.com/office/officeart/2005/8/colors/accent3_2" csCatId="accent3" phldr="1"/>
      <dgm:spPr/>
      <dgm:t>
        <a:bodyPr/>
        <a:lstStyle/>
        <a:p>
          <a:endParaRPr kumimoji="1" lang="ja-JP" altLang="en-US"/>
        </a:p>
      </dgm:t>
    </dgm:pt>
    <dgm:pt modelId="{E2B74AED-C5AF-4951-A812-BB3F7EB21965}">
      <dgm:prSet phldrT="[テキスト]" custT="1"/>
      <dgm:spPr>
        <a:xfrm>
          <a:off x="364871" y="1331346"/>
          <a:ext cx="850967" cy="315708"/>
        </a:xfrm>
        <a:prstGeom prst="rect">
          <a:avLst/>
        </a:prstGeom>
        <a:noFill/>
        <a:ln>
          <a:noFill/>
        </a:ln>
        <a:effectLst/>
      </dgm:spPr>
      <dgm:t>
        <a:bodyPr/>
        <a:lstStyle/>
        <a:p>
          <a:pPr>
            <a:buNone/>
          </a:pPr>
          <a:r>
            <a:rPr kumimoji="1" lang="ja-JP" altLang="en-US" sz="100">
              <a:solidFill>
                <a:sysClr val="windowText" lastClr="000000">
                  <a:hueOff val="0"/>
                  <a:satOff val="0"/>
                  <a:lumOff val="0"/>
                  <a:alphaOff val="0"/>
                </a:sysClr>
              </a:solidFill>
              <a:latin typeface="Calibri" panose="020F0502020204030204"/>
              <a:ea typeface="游ゴシック" panose="020B0400000000000000" pitchFamily="50" charset="-128"/>
              <a:cs typeface="+mn-cs"/>
            </a:rPr>
            <a:t>　</a:t>
          </a:r>
        </a:p>
      </dgm:t>
    </dgm:pt>
    <dgm:pt modelId="{BB14B43F-261A-4F88-BEB3-53E54E84E424}" type="sibTrans" cxnId="{EBE8746F-EF78-4138-8BD8-D7F229B90622}">
      <dgm:prSet/>
      <dgm:spPr/>
      <dgm:t>
        <a:bodyPr/>
        <a:lstStyle/>
        <a:p>
          <a:endParaRPr kumimoji="1" lang="ja-JP" altLang="en-US"/>
        </a:p>
      </dgm:t>
    </dgm:pt>
    <dgm:pt modelId="{4A20FBB5-2BDB-4CBC-8C5F-880CCC130CE3}" type="parTrans" cxnId="{EBE8746F-EF78-4138-8BD8-D7F229B90622}">
      <dgm:prSet/>
      <dgm:spPr/>
      <dgm:t>
        <a:bodyPr/>
        <a:lstStyle/>
        <a:p>
          <a:endParaRPr kumimoji="1" lang="ja-JP" altLang="en-US"/>
        </a:p>
      </dgm:t>
    </dgm:pt>
    <dgm:pt modelId="{B469619A-453C-4A30-9FD6-ECF2FF5F3200}" type="pres">
      <dgm:prSet presAssocID="{87FF9961-7FDB-4903-872C-87C2FC2B32B6}" presName="Name0" presStyleCnt="0">
        <dgm:presLayoutVars>
          <dgm:dir/>
          <dgm:resizeHandles val="exact"/>
        </dgm:presLayoutVars>
      </dgm:prSet>
      <dgm:spPr/>
    </dgm:pt>
    <dgm:pt modelId="{E785842F-F4CC-415E-8335-7F9C036F2064}" type="pres">
      <dgm:prSet presAssocID="{E2B74AED-C5AF-4951-A812-BB3F7EB21965}" presName="compNode" presStyleCnt="0"/>
      <dgm:spPr/>
    </dgm:pt>
    <dgm:pt modelId="{1C06922B-6412-4415-B4A2-19F5AB491B75}" type="pres">
      <dgm:prSet presAssocID="{E2B74AED-C5AF-4951-A812-BB3F7EB21965}" presName="pictRect" presStyleLbl="node1" presStyleIdx="0" presStyleCnt="1" custScaleX="142798" custScaleY="276036" custLinFactNeighborX="-5021" custLinFactNeighborY="1284"/>
      <dgm:spPr>
        <a:xfrm>
          <a:off x="0" y="167294"/>
          <a:ext cx="1215164" cy="1715456"/>
        </a:xfrm>
        <a:prstGeom prst="rect">
          <a:avLst/>
        </a:prstGeom>
        <a:ln w="12700" cap="flat" cmpd="sng" algn="ctr">
          <a:solidFill>
            <a:sysClr val="window" lastClr="FFFFFF">
              <a:hueOff val="0"/>
              <a:satOff val="0"/>
              <a:lumOff val="0"/>
              <a:alphaOff val="0"/>
            </a:sysClr>
          </a:solidFill>
          <a:prstDash val="solid"/>
          <a:miter lim="800000"/>
        </a:ln>
        <a:effectLst/>
      </dgm:spPr>
    </dgm:pt>
    <dgm:pt modelId="{B07815D5-BCC3-44B2-AA17-1E423C656B22}" type="pres">
      <dgm:prSet presAssocID="{E2B74AED-C5AF-4951-A812-BB3F7EB21965}" presName="textRect" presStyleLbl="revTx" presStyleIdx="0" presStyleCnt="1" custLinFactNeighborX="30401" custLinFactNeighborY="6555">
        <dgm:presLayoutVars>
          <dgm:bulletEnabled val="1"/>
        </dgm:presLayoutVars>
      </dgm:prSet>
      <dgm:spPr/>
    </dgm:pt>
  </dgm:ptLst>
  <dgm:cxnLst>
    <dgm:cxn modelId="{EBE8746F-EF78-4138-8BD8-D7F229B90622}" srcId="{87FF9961-7FDB-4903-872C-87C2FC2B32B6}" destId="{E2B74AED-C5AF-4951-A812-BB3F7EB21965}" srcOrd="0" destOrd="0" parTransId="{4A20FBB5-2BDB-4CBC-8C5F-880CCC130CE3}" sibTransId="{BB14B43F-261A-4F88-BEB3-53E54E84E424}"/>
    <dgm:cxn modelId="{5308ABDF-5543-4A70-B6D6-D5F1A732DAE0}" type="presOf" srcId="{87FF9961-7FDB-4903-872C-87C2FC2B32B6}" destId="{B469619A-453C-4A30-9FD6-ECF2FF5F3200}" srcOrd="0" destOrd="0" presId="urn:microsoft.com/office/officeart/2005/8/layout/pList1"/>
    <dgm:cxn modelId="{CBC511E2-A1D7-4FD9-9FFB-0236DBDB54D3}" type="presOf" srcId="{E2B74AED-C5AF-4951-A812-BB3F7EB21965}" destId="{B07815D5-BCC3-44B2-AA17-1E423C656B22}" srcOrd="0" destOrd="0" presId="urn:microsoft.com/office/officeart/2005/8/layout/pList1"/>
    <dgm:cxn modelId="{21DB574E-34D2-4FE3-858C-E243D663149E}" type="presParOf" srcId="{B469619A-453C-4A30-9FD6-ECF2FF5F3200}" destId="{E785842F-F4CC-415E-8335-7F9C036F2064}" srcOrd="0" destOrd="0" presId="urn:microsoft.com/office/officeart/2005/8/layout/pList1"/>
    <dgm:cxn modelId="{17E6E059-7192-403B-918B-E21E4E33319F}" type="presParOf" srcId="{E785842F-F4CC-415E-8335-7F9C036F2064}" destId="{1C06922B-6412-4415-B4A2-19F5AB491B75}" srcOrd="0" destOrd="0" presId="urn:microsoft.com/office/officeart/2005/8/layout/pList1"/>
    <dgm:cxn modelId="{2E6AA0EC-1FE2-4A55-BA4A-F4C142888A60}" type="presParOf" srcId="{E785842F-F4CC-415E-8335-7F9C036F2064}" destId="{B07815D5-BCC3-44B2-AA17-1E423C656B22}" srcOrd="1" destOrd="0" presId="urn:microsoft.com/office/officeart/2005/8/layout/p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87FF9961-7FDB-4903-872C-87C2FC2B32B6}" type="doc">
      <dgm:prSet loTypeId="urn:microsoft.com/office/officeart/2005/8/layout/pList1" loCatId="picture" qsTypeId="urn:microsoft.com/office/officeart/2005/8/quickstyle/simple1" qsCatId="simple" csTypeId="urn:microsoft.com/office/officeart/2005/8/colors/accent3_2" csCatId="accent3" phldr="1"/>
      <dgm:spPr/>
      <dgm:t>
        <a:bodyPr/>
        <a:lstStyle/>
        <a:p>
          <a:endParaRPr kumimoji="1" lang="ja-JP" altLang="en-US"/>
        </a:p>
      </dgm:t>
    </dgm:pt>
    <dgm:pt modelId="{E2B74AED-C5AF-4951-A812-BB3F7EB21965}">
      <dgm:prSet phldrT="[テキスト]" custT="1"/>
      <dgm:spPr>
        <a:xfrm>
          <a:off x="364871" y="1331346"/>
          <a:ext cx="850967" cy="315708"/>
        </a:xfrm>
        <a:prstGeom prst="rect">
          <a:avLst/>
        </a:prstGeom>
        <a:noFill/>
        <a:ln>
          <a:noFill/>
        </a:ln>
        <a:effectLst/>
      </dgm:spPr>
      <dgm:t>
        <a:bodyPr/>
        <a:lstStyle/>
        <a:p>
          <a:pPr>
            <a:buNone/>
          </a:pPr>
          <a:r>
            <a:rPr kumimoji="1" lang="ja-JP" altLang="en-US" sz="100">
              <a:solidFill>
                <a:sysClr val="windowText" lastClr="000000">
                  <a:hueOff val="0"/>
                  <a:satOff val="0"/>
                  <a:lumOff val="0"/>
                  <a:alphaOff val="0"/>
                </a:sysClr>
              </a:solidFill>
              <a:latin typeface="Calibri" panose="020F0502020204030204"/>
              <a:ea typeface="游ゴシック" panose="020B0400000000000000" pitchFamily="50" charset="-128"/>
              <a:cs typeface="+mn-cs"/>
            </a:rPr>
            <a:t>　</a:t>
          </a:r>
        </a:p>
      </dgm:t>
    </dgm:pt>
    <dgm:pt modelId="{BB14B43F-261A-4F88-BEB3-53E54E84E424}" type="sibTrans" cxnId="{EBE8746F-EF78-4138-8BD8-D7F229B90622}">
      <dgm:prSet/>
      <dgm:spPr/>
      <dgm:t>
        <a:bodyPr/>
        <a:lstStyle/>
        <a:p>
          <a:endParaRPr kumimoji="1" lang="ja-JP" altLang="en-US"/>
        </a:p>
      </dgm:t>
    </dgm:pt>
    <dgm:pt modelId="{4A20FBB5-2BDB-4CBC-8C5F-880CCC130CE3}" type="parTrans" cxnId="{EBE8746F-EF78-4138-8BD8-D7F229B90622}">
      <dgm:prSet/>
      <dgm:spPr/>
      <dgm:t>
        <a:bodyPr/>
        <a:lstStyle/>
        <a:p>
          <a:endParaRPr kumimoji="1" lang="ja-JP" altLang="en-US"/>
        </a:p>
      </dgm:t>
    </dgm:pt>
    <dgm:pt modelId="{B469619A-453C-4A30-9FD6-ECF2FF5F3200}" type="pres">
      <dgm:prSet presAssocID="{87FF9961-7FDB-4903-872C-87C2FC2B32B6}" presName="Name0" presStyleCnt="0">
        <dgm:presLayoutVars>
          <dgm:dir/>
          <dgm:resizeHandles val="exact"/>
        </dgm:presLayoutVars>
      </dgm:prSet>
      <dgm:spPr/>
    </dgm:pt>
    <dgm:pt modelId="{E785842F-F4CC-415E-8335-7F9C036F2064}" type="pres">
      <dgm:prSet presAssocID="{E2B74AED-C5AF-4951-A812-BB3F7EB21965}" presName="compNode" presStyleCnt="0"/>
      <dgm:spPr/>
    </dgm:pt>
    <dgm:pt modelId="{1C06922B-6412-4415-B4A2-19F5AB491B75}" type="pres">
      <dgm:prSet presAssocID="{E2B74AED-C5AF-4951-A812-BB3F7EB21965}" presName="pictRect" presStyleLbl="node1" presStyleIdx="0" presStyleCnt="1" custScaleX="142798" custScaleY="276036" custLinFactNeighborX="-40" custLinFactNeighborY="20774"/>
      <dgm:spPr>
        <a:xfrm>
          <a:off x="0" y="167294"/>
          <a:ext cx="1215164" cy="1715456"/>
        </a:xfrm>
        <a:prstGeom prst="rect">
          <a:avLst/>
        </a:prstGeom>
        <a:ln w="12700" cap="flat" cmpd="sng" algn="ctr">
          <a:solidFill>
            <a:sysClr val="window" lastClr="FFFFFF">
              <a:hueOff val="0"/>
              <a:satOff val="0"/>
              <a:lumOff val="0"/>
              <a:alphaOff val="0"/>
            </a:sysClr>
          </a:solidFill>
          <a:prstDash val="solid"/>
          <a:miter lim="800000"/>
        </a:ln>
        <a:effectLst/>
      </dgm:spPr>
    </dgm:pt>
    <dgm:pt modelId="{B07815D5-BCC3-44B2-AA17-1E423C656B22}" type="pres">
      <dgm:prSet presAssocID="{E2B74AED-C5AF-4951-A812-BB3F7EB21965}" presName="textRect" presStyleLbl="revTx" presStyleIdx="0" presStyleCnt="1" custLinFactNeighborX="30401" custLinFactNeighborY="6555">
        <dgm:presLayoutVars>
          <dgm:bulletEnabled val="1"/>
        </dgm:presLayoutVars>
      </dgm:prSet>
      <dgm:spPr/>
    </dgm:pt>
  </dgm:ptLst>
  <dgm:cxnLst>
    <dgm:cxn modelId="{EBE8746F-EF78-4138-8BD8-D7F229B90622}" srcId="{87FF9961-7FDB-4903-872C-87C2FC2B32B6}" destId="{E2B74AED-C5AF-4951-A812-BB3F7EB21965}" srcOrd="0" destOrd="0" parTransId="{4A20FBB5-2BDB-4CBC-8C5F-880CCC130CE3}" sibTransId="{BB14B43F-261A-4F88-BEB3-53E54E84E424}"/>
    <dgm:cxn modelId="{5308ABDF-5543-4A70-B6D6-D5F1A732DAE0}" type="presOf" srcId="{87FF9961-7FDB-4903-872C-87C2FC2B32B6}" destId="{B469619A-453C-4A30-9FD6-ECF2FF5F3200}" srcOrd="0" destOrd="0" presId="urn:microsoft.com/office/officeart/2005/8/layout/pList1"/>
    <dgm:cxn modelId="{CBC511E2-A1D7-4FD9-9FFB-0236DBDB54D3}" type="presOf" srcId="{E2B74AED-C5AF-4951-A812-BB3F7EB21965}" destId="{B07815D5-BCC3-44B2-AA17-1E423C656B22}" srcOrd="0" destOrd="0" presId="urn:microsoft.com/office/officeart/2005/8/layout/pList1"/>
    <dgm:cxn modelId="{21DB574E-34D2-4FE3-858C-E243D663149E}" type="presParOf" srcId="{B469619A-453C-4A30-9FD6-ECF2FF5F3200}" destId="{E785842F-F4CC-415E-8335-7F9C036F2064}" srcOrd="0" destOrd="0" presId="urn:microsoft.com/office/officeart/2005/8/layout/pList1"/>
    <dgm:cxn modelId="{17E6E059-7192-403B-918B-E21E4E33319F}" type="presParOf" srcId="{E785842F-F4CC-415E-8335-7F9C036F2064}" destId="{1C06922B-6412-4415-B4A2-19F5AB491B75}" srcOrd="0" destOrd="0" presId="urn:microsoft.com/office/officeart/2005/8/layout/pList1"/>
    <dgm:cxn modelId="{2E6AA0EC-1FE2-4A55-BA4A-F4C142888A60}" type="presParOf" srcId="{E785842F-F4CC-415E-8335-7F9C036F2064}" destId="{B07815D5-BCC3-44B2-AA17-1E423C656B22}" srcOrd="1" destOrd="0" presId="urn:microsoft.com/office/officeart/2005/8/layout/p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5978165-6F64-4DD5-81BF-784AA2705BFF}">
      <dsp:nvSpPr>
        <dsp:cNvPr id="0" name=""/>
        <dsp:cNvSpPr/>
      </dsp:nvSpPr>
      <dsp:spPr>
        <a:xfrm>
          <a:off x="731" y="262663"/>
          <a:ext cx="1198904" cy="479561"/>
        </a:xfrm>
        <a:prstGeom prst="homePlate">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32004" rIns="16002" bIns="32004" numCol="1" spcCol="1270" anchor="ctr" anchorCtr="0">
          <a:noAutofit/>
        </a:bodyPr>
        <a:lstStyle/>
        <a:p>
          <a:pPr marL="0" lvl="0" indent="0" algn="ctr" defTabSz="533400">
            <a:lnSpc>
              <a:spcPct val="90000"/>
            </a:lnSpc>
            <a:spcBef>
              <a:spcPct val="0"/>
            </a:spcBef>
            <a:spcAft>
              <a:spcPct val="35000"/>
            </a:spcAft>
            <a:buNone/>
          </a:pPr>
          <a:r>
            <a:rPr kumimoji="1" lang="ja-JP" altLang="en-US" sz="1200" b="1" kern="1200"/>
            <a:t>事前準備</a:t>
          </a:r>
        </a:p>
      </dsp:txBody>
      <dsp:txXfrm>
        <a:off x="731" y="262663"/>
        <a:ext cx="1079014" cy="479561"/>
      </dsp:txXfrm>
    </dsp:sp>
    <dsp:sp modelId="{6D2928FF-3722-47BA-AB43-62A8819E0588}">
      <dsp:nvSpPr>
        <dsp:cNvPr id="0" name=""/>
        <dsp:cNvSpPr/>
      </dsp:nvSpPr>
      <dsp:spPr>
        <a:xfrm>
          <a:off x="959855" y="262663"/>
          <a:ext cx="1198904" cy="479561"/>
        </a:xfrm>
        <a:prstGeom prst="chevron">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5" tIns="24003" rIns="12002" bIns="24003" numCol="1" spcCol="1270" anchor="ctr" anchorCtr="0">
          <a:noAutofit/>
        </a:bodyPr>
        <a:lstStyle/>
        <a:p>
          <a:pPr marL="0" lvl="0" indent="0" algn="ctr" defTabSz="400050">
            <a:lnSpc>
              <a:spcPct val="90000"/>
            </a:lnSpc>
            <a:spcBef>
              <a:spcPct val="0"/>
            </a:spcBef>
            <a:spcAft>
              <a:spcPct val="35000"/>
            </a:spcAft>
            <a:buNone/>
          </a:pPr>
          <a:r>
            <a:rPr kumimoji="1" lang="ja-JP" altLang="en-US" sz="900" b="1" kern="1200"/>
            <a:t>エントリー</a:t>
          </a:r>
        </a:p>
      </dsp:txBody>
      <dsp:txXfrm>
        <a:off x="1199636" y="262663"/>
        <a:ext cx="719343" cy="479561"/>
      </dsp:txXfrm>
    </dsp:sp>
    <dsp:sp modelId="{5364C938-9232-4382-82D0-AF4F372BF59F}">
      <dsp:nvSpPr>
        <dsp:cNvPr id="0" name=""/>
        <dsp:cNvSpPr/>
      </dsp:nvSpPr>
      <dsp:spPr>
        <a:xfrm>
          <a:off x="1918979" y="262663"/>
          <a:ext cx="1198904" cy="479561"/>
        </a:xfrm>
        <a:prstGeom prst="chevron">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kumimoji="1" lang="ja-JP" altLang="en-US" sz="1200" b="1" kern="1200"/>
            <a:t>入試</a:t>
          </a:r>
        </a:p>
      </dsp:txBody>
      <dsp:txXfrm>
        <a:off x="2158760" y="262663"/>
        <a:ext cx="719343" cy="479561"/>
      </dsp:txXfrm>
    </dsp:sp>
    <dsp:sp modelId="{055A8E7E-751B-419F-893C-B604E4131AF7}">
      <dsp:nvSpPr>
        <dsp:cNvPr id="0" name=""/>
        <dsp:cNvSpPr/>
      </dsp:nvSpPr>
      <dsp:spPr>
        <a:xfrm>
          <a:off x="2878103" y="262663"/>
          <a:ext cx="1198904" cy="479561"/>
        </a:xfrm>
        <a:prstGeom prst="chevron">
          <a:avLst/>
        </a:prstGeom>
        <a:solidFill>
          <a:schemeClr val="accent4"/>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kumimoji="1" lang="ja-JP" altLang="en-US" sz="1200" b="1" kern="1200"/>
            <a:t>合格</a:t>
          </a:r>
          <a:r>
            <a:rPr kumimoji="1" lang="ja-JP" altLang="en-US" sz="1200" b="1" kern="1200">
              <a:solidFill>
                <a:srgbClr val="C00000"/>
              </a:solidFill>
            </a:rPr>
            <a:t>内定</a:t>
          </a:r>
        </a:p>
      </dsp:txBody>
      <dsp:txXfrm>
        <a:off x="3117884" y="262663"/>
        <a:ext cx="719343" cy="479561"/>
      </dsp:txXfrm>
    </dsp:sp>
    <dsp:sp modelId="{90BE3E2F-1785-424B-B1BA-6E446DF3A94B}">
      <dsp:nvSpPr>
        <dsp:cNvPr id="0" name=""/>
        <dsp:cNvSpPr/>
      </dsp:nvSpPr>
      <dsp:spPr>
        <a:xfrm>
          <a:off x="3837227" y="262663"/>
          <a:ext cx="1198904" cy="479561"/>
        </a:xfrm>
        <a:prstGeom prst="chevron">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kumimoji="1" lang="ja-JP" altLang="en-US" sz="1200" b="1" kern="1200"/>
            <a:t>書類審査</a:t>
          </a:r>
        </a:p>
      </dsp:txBody>
      <dsp:txXfrm>
        <a:off x="4077008" y="262663"/>
        <a:ext cx="719343" cy="479561"/>
      </dsp:txXfrm>
    </dsp:sp>
    <dsp:sp modelId="{EBB1E4A0-A08E-44F8-858F-31081C11795F}">
      <dsp:nvSpPr>
        <dsp:cNvPr id="0" name=""/>
        <dsp:cNvSpPr/>
      </dsp:nvSpPr>
      <dsp:spPr>
        <a:xfrm>
          <a:off x="4796351" y="262663"/>
          <a:ext cx="1198904" cy="479561"/>
        </a:xfrm>
        <a:prstGeom prst="chevron">
          <a:avLst/>
        </a:prstGeom>
        <a:solidFill>
          <a:schemeClr val="accent4"/>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kumimoji="1" lang="ja-JP" altLang="en-US" sz="1200" b="1" kern="1200"/>
            <a:t>合格</a:t>
          </a:r>
        </a:p>
      </dsp:txBody>
      <dsp:txXfrm>
        <a:off x="5036132" y="262663"/>
        <a:ext cx="719343" cy="47956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C06922B-6412-4415-B4A2-19F5AB491B75}">
      <dsp:nvSpPr>
        <dsp:cNvPr id="0" name=""/>
        <dsp:cNvSpPr/>
      </dsp:nvSpPr>
      <dsp:spPr>
        <a:xfrm>
          <a:off x="0" y="134837"/>
          <a:ext cx="1215164" cy="1618444"/>
        </a:xfrm>
        <a:prstGeom prst="rect">
          <a:avLst/>
        </a:prstGeom>
        <a:solidFill>
          <a:schemeClr val="accent3">
            <a:hueOff val="0"/>
            <a:satOff val="0"/>
            <a:lumOff val="0"/>
            <a:alphaOff val="0"/>
          </a:scheme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07815D5-BCC3-44B2-AA17-1E423C656B22}">
      <dsp:nvSpPr>
        <dsp:cNvPr id="0" name=""/>
        <dsp:cNvSpPr/>
      </dsp:nvSpPr>
      <dsp:spPr>
        <a:xfrm>
          <a:off x="364871" y="1250384"/>
          <a:ext cx="850967" cy="31570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 tIns="7112" rIns="7112" bIns="0" numCol="1" spcCol="1270" anchor="t" anchorCtr="0">
          <a:noAutofit/>
        </a:bodyPr>
        <a:lstStyle/>
        <a:p>
          <a:pPr marL="0" lvl="0" indent="0" algn="ctr" defTabSz="44450">
            <a:lnSpc>
              <a:spcPct val="90000"/>
            </a:lnSpc>
            <a:spcBef>
              <a:spcPct val="0"/>
            </a:spcBef>
            <a:spcAft>
              <a:spcPct val="35000"/>
            </a:spcAft>
            <a:buNone/>
          </a:pPr>
          <a:r>
            <a:rPr kumimoji="1" lang="ja-JP" altLang="en-US" sz="100" kern="1200">
              <a:solidFill>
                <a:sysClr val="windowText" lastClr="000000">
                  <a:hueOff val="0"/>
                  <a:satOff val="0"/>
                  <a:lumOff val="0"/>
                  <a:alphaOff val="0"/>
                </a:sysClr>
              </a:solidFill>
              <a:latin typeface="Calibri" panose="020F0502020204030204"/>
              <a:ea typeface="游ゴシック" panose="020B0400000000000000" pitchFamily="50" charset="-128"/>
              <a:cs typeface="+mn-cs"/>
            </a:rPr>
            <a:t>　</a:t>
          </a:r>
        </a:p>
      </dsp:txBody>
      <dsp:txXfrm>
        <a:off x="364871" y="1250384"/>
        <a:ext cx="850967" cy="31570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C06922B-6412-4415-B4A2-19F5AB491B75}">
      <dsp:nvSpPr>
        <dsp:cNvPr id="0" name=""/>
        <dsp:cNvSpPr/>
      </dsp:nvSpPr>
      <dsp:spPr>
        <a:xfrm>
          <a:off x="0" y="249110"/>
          <a:ext cx="1215164" cy="1618444"/>
        </a:xfrm>
        <a:prstGeom prst="rect">
          <a:avLst/>
        </a:prstGeom>
        <a:solidFill>
          <a:schemeClr val="accent3">
            <a:hueOff val="0"/>
            <a:satOff val="0"/>
            <a:lumOff val="0"/>
            <a:alphaOff val="0"/>
          </a:scheme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07815D5-BCC3-44B2-AA17-1E423C656B22}">
      <dsp:nvSpPr>
        <dsp:cNvPr id="0" name=""/>
        <dsp:cNvSpPr/>
      </dsp:nvSpPr>
      <dsp:spPr>
        <a:xfrm>
          <a:off x="364871" y="1250384"/>
          <a:ext cx="850967" cy="31570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 tIns="7112" rIns="7112" bIns="0" numCol="1" spcCol="1270" anchor="t" anchorCtr="0">
          <a:noAutofit/>
        </a:bodyPr>
        <a:lstStyle/>
        <a:p>
          <a:pPr marL="0" lvl="0" indent="0" algn="ctr" defTabSz="44450">
            <a:lnSpc>
              <a:spcPct val="90000"/>
            </a:lnSpc>
            <a:spcBef>
              <a:spcPct val="0"/>
            </a:spcBef>
            <a:spcAft>
              <a:spcPct val="35000"/>
            </a:spcAft>
            <a:buNone/>
          </a:pPr>
          <a:r>
            <a:rPr kumimoji="1" lang="ja-JP" altLang="en-US" sz="100" kern="1200">
              <a:solidFill>
                <a:sysClr val="windowText" lastClr="000000">
                  <a:hueOff val="0"/>
                  <a:satOff val="0"/>
                  <a:lumOff val="0"/>
                  <a:alphaOff val="0"/>
                </a:sysClr>
              </a:solidFill>
              <a:latin typeface="Calibri" panose="020F0502020204030204"/>
              <a:ea typeface="游ゴシック" panose="020B0400000000000000" pitchFamily="50" charset="-128"/>
              <a:cs typeface="+mn-cs"/>
            </a:rPr>
            <a:t>　</a:t>
          </a:r>
        </a:p>
      </dsp:txBody>
      <dsp:txXfrm>
        <a:off x="364871" y="1250384"/>
        <a:ext cx="850967" cy="315708"/>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Data" Target="../diagrams/data1.xml"/><Relationship Id="rId3" Type="http://schemas.openxmlformats.org/officeDocument/2006/relationships/image" Target="../media/image3.png"/><Relationship Id="rId7" Type="http://schemas.openxmlformats.org/officeDocument/2006/relationships/image" Target="../media/image7.svg"/><Relationship Id="rId12" Type="http://schemas.microsoft.com/office/2007/relationships/diagramDrawing" Target="../diagrams/drawing1.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diagramColors" Target="../diagrams/colors1.xml"/><Relationship Id="rId5" Type="http://schemas.openxmlformats.org/officeDocument/2006/relationships/image" Target="../media/image5.png"/><Relationship Id="rId10" Type="http://schemas.openxmlformats.org/officeDocument/2006/relationships/diagramQuickStyle" Target="../diagrams/quickStyle1.xml"/><Relationship Id="rId4" Type="http://schemas.openxmlformats.org/officeDocument/2006/relationships/image" Target="../media/image4.svg"/><Relationship Id="rId9"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editAs="oneCell">
    <xdr:from>
      <xdr:col>8</xdr:col>
      <xdr:colOff>19050</xdr:colOff>
      <xdr:row>25</xdr:row>
      <xdr:rowOff>38100</xdr:rowOff>
    </xdr:from>
    <xdr:to>
      <xdr:col>8</xdr:col>
      <xdr:colOff>257175</xdr:colOff>
      <xdr:row>25</xdr:row>
      <xdr:rowOff>276225</xdr:rowOff>
    </xdr:to>
    <xdr:pic>
      <xdr:nvPicPr>
        <xdr:cNvPr id="3" name="グラフィックス 2" descr="鉛筆">
          <a:extLst>
            <a:ext uri="{FF2B5EF4-FFF2-40B4-BE49-F238E27FC236}">
              <a16:creationId xmlns:a16="http://schemas.microsoft.com/office/drawing/2014/main" id="{04C5EAF2-2C9F-42D1-9A36-B8445E2EFB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28850" y="5381625"/>
          <a:ext cx="238125" cy="238125"/>
        </a:xfrm>
        <a:prstGeom prst="rect">
          <a:avLst/>
        </a:prstGeom>
      </xdr:spPr>
    </xdr:pic>
    <xdr:clientData/>
  </xdr:twoCellAnchor>
  <xdr:twoCellAnchor editAs="oneCell">
    <xdr:from>
      <xdr:col>8</xdr:col>
      <xdr:colOff>0</xdr:colOff>
      <xdr:row>17</xdr:row>
      <xdr:rowOff>0</xdr:rowOff>
    </xdr:from>
    <xdr:to>
      <xdr:col>9</xdr:col>
      <xdr:colOff>28575</xdr:colOff>
      <xdr:row>18</xdr:row>
      <xdr:rowOff>9525</xdr:rowOff>
    </xdr:to>
    <xdr:pic>
      <xdr:nvPicPr>
        <xdr:cNvPr id="7" name="グラフィックス 6" descr="再生">
          <a:extLst>
            <a:ext uri="{FF2B5EF4-FFF2-40B4-BE49-F238E27FC236}">
              <a16:creationId xmlns:a16="http://schemas.microsoft.com/office/drawing/2014/main" id="{1B67FAFA-23EE-4663-A860-7247525BAC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362200" y="2295525"/>
          <a:ext cx="304800" cy="304800"/>
        </a:xfrm>
        <a:prstGeom prst="rect">
          <a:avLst/>
        </a:prstGeom>
      </xdr:spPr>
    </xdr:pic>
    <xdr:clientData/>
  </xdr:twoCellAnchor>
  <xdr:oneCellAnchor>
    <xdr:from>
      <xdr:col>16</xdr:col>
      <xdr:colOff>0</xdr:colOff>
      <xdr:row>17</xdr:row>
      <xdr:rowOff>0</xdr:rowOff>
    </xdr:from>
    <xdr:ext cx="304800" cy="304800"/>
    <xdr:pic>
      <xdr:nvPicPr>
        <xdr:cNvPr id="8" name="グラフィックス 7" descr="再生">
          <a:extLst>
            <a:ext uri="{FF2B5EF4-FFF2-40B4-BE49-F238E27FC236}">
              <a16:creationId xmlns:a16="http://schemas.microsoft.com/office/drawing/2014/main" id="{36ED4E9D-C020-443D-AD44-A57CC3B8F8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362200" y="2295525"/>
          <a:ext cx="304800" cy="304800"/>
        </a:xfrm>
        <a:prstGeom prst="rect">
          <a:avLst/>
        </a:prstGeom>
      </xdr:spPr>
    </xdr:pic>
    <xdr:clientData/>
  </xdr:oneCellAnchor>
  <xdr:oneCellAnchor>
    <xdr:from>
      <xdr:col>16</xdr:col>
      <xdr:colOff>0</xdr:colOff>
      <xdr:row>17</xdr:row>
      <xdr:rowOff>0</xdr:rowOff>
    </xdr:from>
    <xdr:ext cx="304800" cy="304800"/>
    <xdr:pic>
      <xdr:nvPicPr>
        <xdr:cNvPr id="9" name="グラフィックス 8" descr="再生">
          <a:extLst>
            <a:ext uri="{FF2B5EF4-FFF2-40B4-BE49-F238E27FC236}">
              <a16:creationId xmlns:a16="http://schemas.microsoft.com/office/drawing/2014/main" id="{BF5496E6-806B-4841-9803-7F8D2BAD31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362200" y="2295525"/>
          <a:ext cx="304800" cy="304800"/>
        </a:xfrm>
        <a:prstGeom prst="rect">
          <a:avLst/>
        </a:prstGeom>
      </xdr:spPr>
    </xdr:pic>
    <xdr:clientData/>
  </xdr:oneCellAnchor>
  <xdr:oneCellAnchor>
    <xdr:from>
      <xdr:col>8</xdr:col>
      <xdr:colOff>0</xdr:colOff>
      <xdr:row>30</xdr:row>
      <xdr:rowOff>0</xdr:rowOff>
    </xdr:from>
    <xdr:ext cx="304800" cy="304800"/>
    <xdr:pic>
      <xdr:nvPicPr>
        <xdr:cNvPr id="11" name="グラフィックス 10" descr="再生">
          <a:extLst>
            <a:ext uri="{FF2B5EF4-FFF2-40B4-BE49-F238E27FC236}">
              <a16:creationId xmlns:a16="http://schemas.microsoft.com/office/drawing/2014/main" id="{76AB7D4D-29EA-4AEE-B35F-13E32E99E8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09800" y="2295525"/>
          <a:ext cx="304800" cy="304800"/>
        </a:xfrm>
        <a:prstGeom prst="rect">
          <a:avLst/>
        </a:prstGeom>
      </xdr:spPr>
    </xdr:pic>
    <xdr:clientData/>
  </xdr:oneCellAnchor>
  <xdr:oneCellAnchor>
    <xdr:from>
      <xdr:col>8</xdr:col>
      <xdr:colOff>0</xdr:colOff>
      <xdr:row>30</xdr:row>
      <xdr:rowOff>0</xdr:rowOff>
    </xdr:from>
    <xdr:ext cx="304800" cy="304800"/>
    <xdr:pic>
      <xdr:nvPicPr>
        <xdr:cNvPr id="12" name="グラフィックス 11" descr="再生">
          <a:extLst>
            <a:ext uri="{FF2B5EF4-FFF2-40B4-BE49-F238E27FC236}">
              <a16:creationId xmlns:a16="http://schemas.microsoft.com/office/drawing/2014/main" id="{E63503AF-2E1F-44E2-AF01-7C1B8FAEE3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2295525"/>
          <a:ext cx="304800" cy="304800"/>
        </a:xfrm>
        <a:prstGeom prst="rect">
          <a:avLst/>
        </a:prstGeom>
      </xdr:spPr>
    </xdr:pic>
    <xdr:clientData/>
  </xdr:oneCellAnchor>
  <xdr:oneCellAnchor>
    <xdr:from>
      <xdr:col>8</xdr:col>
      <xdr:colOff>0</xdr:colOff>
      <xdr:row>30</xdr:row>
      <xdr:rowOff>0</xdr:rowOff>
    </xdr:from>
    <xdr:ext cx="304800" cy="304800"/>
    <xdr:pic>
      <xdr:nvPicPr>
        <xdr:cNvPr id="13" name="グラフィックス 12" descr="再生">
          <a:extLst>
            <a:ext uri="{FF2B5EF4-FFF2-40B4-BE49-F238E27FC236}">
              <a16:creationId xmlns:a16="http://schemas.microsoft.com/office/drawing/2014/main" id="{61F00FB3-A9FA-4893-A34A-D7A7B56939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2295525"/>
          <a:ext cx="304800" cy="304800"/>
        </a:xfrm>
        <a:prstGeom prst="rect">
          <a:avLst/>
        </a:prstGeom>
      </xdr:spPr>
    </xdr:pic>
    <xdr:clientData/>
  </xdr:oneCellAnchor>
  <xdr:twoCellAnchor editAs="oneCell">
    <xdr:from>
      <xdr:col>19</xdr:col>
      <xdr:colOff>38101</xdr:colOff>
      <xdr:row>2</xdr:row>
      <xdr:rowOff>76200</xdr:rowOff>
    </xdr:from>
    <xdr:to>
      <xdr:col>23</xdr:col>
      <xdr:colOff>247651</xdr:colOff>
      <xdr:row>2</xdr:row>
      <xdr:rowOff>269669</xdr:rowOff>
    </xdr:to>
    <xdr:pic>
      <xdr:nvPicPr>
        <xdr:cNvPr id="19" name="図 18">
          <a:extLst>
            <a:ext uri="{FF2B5EF4-FFF2-40B4-BE49-F238E27FC236}">
              <a16:creationId xmlns:a16="http://schemas.microsoft.com/office/drawing/2014/main" id="{EA4A4665-7B97-453C-862E-183727EF208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286376" y="371475"/>
          <a:ext cx="1314450" cy="193469"/>
        </a:xfrm>
        <a:prstGeom prst="rect">
          <a:avLst/>
        </a:prstGeom>
      </xdr:spPr>
    </xdr:pic>
    <xdr:clientData/>
  </xdr:twoCellAnchor>
  <xdr:oneCellAnchor>
    <xdr:from>
      <xdr:col>8</xdr:col>
      <xdr:colOff>0</xdr:colOff>
      <xdr:row>43</xdr:row>
      <xdr:rowOff>0</xdr:rowOff>
    </xdr:from>
    <xdr:ext cx="304800" cy="304800"/>
    <xdr:pic>
      <xdr:nvPicPr>
        <xdr:cNvPr id="20" name="グラフィックス 19" descr="再生">
          <a:extLst>
            <a:ext uri="{FF2B5EF4-FFF2-40B4-BE49-F238E27FC236}">
              <a16:creationId xmlns:a16="http://schemas.microsoft.com/office/drawing/2014/main" id="{BF85533A-38C3-43CB-B6C7-3FE781EF15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09800" y="6629400"/>
          <a:ext cx="304800" cy="304800"/>
        </a:xfrm>
        <a:prstGeom prst="rect">
          <a:avLst/>
        </a:prstGeom>
      </xdr:spPr>
    </xdr:pic>
    <xdr:clientData/>
  </xdr:oneCellAnchor>
  <xdr:oneCellAnchor>
    <xdr:from>
      <xdr:col>16</xdr:col>
      <xdr:colOff>0</xdr:colOff>
      <xdr:row>43</xdr:row>
      <xdr:rowOff>0</xdr:rowOff>
    </xdr:from>
    <xdr:ext cx="304800" cy="304800"/>
    <xdr:pic>
      <xdr:nvPicPr>
        <xdr:cNvPr id="21" name="グラフィックス 20" descr="再生">
          <a:extLst>
            <a:ext uri="{FF2B5EF4-FFF2-40B4-BE49-F238E27FC236}">
              <a16:creationId xmlns:a16="http://schemas.microsoft.com/office/drawing/2014/main" id="{64D9B223-CC8A-4EC7-919E-F6BB78B6B2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6629400"/>
          <a:ext cx="304800" cy="304800"/>
        </a:xfrm>
        <a:prstGeom prst="rect">
          <a:avLst/>
        </a:prstGeom>
      </xdr:spPr>
    </xdr:pic>
    <xdr:clientData/>
  </xdr:oneCellAnchor>
  <xdr:oneCellAnchor>
    <xdr:from>
      <xdr:col>16</xdr:col>
      <xdr:colOff>0</xdr:colOff>
      <xdr:row>43</xdr:row>
      <xdr:rowOff>0</xdr:rowOff>
    </xdr:from>
    <xdr:ext cx="304800" cy="304800"/>
    <xdr:pic>
      <xdr:nvPicPr>
        <xdr:cNvPr id="22" name="グラフィックス 21" descr="再生">
          <a:extLst>
            <a:ext uri="{FF2B5EF4-FFF2-40B4-BE49-F238E27FC236}">
              <a16:creationId xmlns:a16="http://schemas.microsoft.com/office/drawing/2014/main" id="{F1D0AFCB-488E-4E0B-BBD3-EA14596B7F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6629400"/>
          <a:ext cx="304800" cy="304800"/>
        </a:xfrm>
        <a:prstGeom prst="rect">
          <a:avLst/>
        </a:prstGeom>
      </xdr:spPr>
    </xdr:pic>
    <xdr:clientData/>
  </xdr:oneCellAnchor>
  <xdr:oneCellAnchor>
    <xdr:from>
      <xdr:col>8</xdr:col>
      <xdr:colOff>0</xdr:colOff>
      <xdr:row>56</xdr:row>
      <xdr:rowOff>0</xdr:rowOff>
    </xdr:from>
    <xdr:ext cx="304800" cy="304800"/>
    <xdr:pic>
      <xdr:nvPicPr>
        <xdr:cNvPr id="25" name="グラフィックス 24" descr="再生">
          <a:extLst>
            <a:ext uri="{FF2B5EF4-FFF2-40B4-BE49-F238E27FC236}">
              <a16:creationId xmlns:a16="http://schemas.microsoft.com/office/drawing/2014/main" id="{E68217BB-786A-4D38-BAF4-D544BCC4468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9858375"/>
          <a:ext cx="304800" cy="304800"/>
        </a:xfrm>
        <a:prstGeom prst="rect">
          <a:avLst/>
        </a:prstGeom>
      </xdr:spPr>
    </xdr:pic>
    <xdr:clientData/>
  </xdr:oneCellAnchor>
  <xdr:oneCellAnchor>
    <xdr:from>
      <xdr:col>16</xdr:col>
      <xdr:colOff>0</xdr:colOff>
      <xdr:row>56</xdr:row>
      <xdr:rowOff>0</xdr:rowOff>
    </xdr:from>
    <xdr:ext cx="304800" cy="304800"/>
    <xdr:pic>
      <xdr:nvPicPr>
        <xdr:cNvPr id="26" name="グラフィックス 25" descr="再生">
          <a:extLst>
            <a:ext uri="{FF2B5EF4-FFF2-40B4-BE49-F238E27FC236}">
              <a16:creationId xmlns:a16="http://schemas.microsoft.com/office/drawing/2014/main" id="{65F6907D-BEB0-4620-BC74-8F4E6C8BC1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9858375"/>
          <a:ext cx="304800" cy="304800"/>
        </a:xfrm>
        <a:prstGeom prst="rect">
          <a:avLst/>
        </a:prstGeom>
      </xdr:spPr>
    </xdr:pic>
    <xdr:clientData/>
  </xdr:oneCellAnchor>
  <xdr:oneCellAnchor>
    <xdr:from>
      <xdr:col>16</xdr:col>
      <xdr:colOff>0</xdr:colOff>
      <xdr:row>56</xdr:row>
      <xdr:rowOff>0</xdr:rowOff>
    </xdr:from>
    <xdr:ext cx="304800" cy="304800"/>
    <xdr:pic>
      <xdr:nvPicPr>
        <xdr:cNvPr id="27" name="グラフィックス 26" descr="再生">
          <a:extLst>
            <a:ext uri="{FF2B5EF4-FFF2-40B4-BE49-F238E27FC236}">
              <a16:creationId xmlns:a16="http://schemas.microsoft.com/office/drawing/2014/main" id="{75BE1BA8-F6CC-409A-BD89-A29DA28F0E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4419600" y="9858375"/>
          <a:ext cx="304800" cy="304800"/>
        </a:xfrm>
        <a:prstGeom prst="rect">
          <a:avLst/>
        </a:prstGeom>
      </xdr:spPr>
    </xdr:pic>
    <xdr:clientData/>
  </xdr:oneCellAnchor>
  <xdr:oneCellAnchor>
    <xdr:from>
      <xdr:col>8</xdr:col>
      <xdr:colOff>0</xdr:colOff>
      <xdr:row>65</xdr:row>
      <xdr:rowOff>0</xdr:rowOff>
    </xdr:from>
    <xdr:ext cx="304800" cy="304800"/>
    <xdr:pic>
      <xdr:nvPicPr>
        <xdr:cNvPr id="29" name="グラフィックス 28" descr="再生">
          <a:extLst>
            <a:ext uri="{FF2B5EF4-FFF2-40B4-BE49-F238E27FC236}">
              <a16:creationId xmlns:a16="http://schemas.microsoft.com/office/drawing/2014/main" id="{779307F2-B755-4EAC-A4B9-0EBB0BE2B4C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13087350"/>
          <a:ext cx="304800" cy="304800"/>
        </a:xfrm>
        <a:prstGeom prst="rect">
          <a:avLst/>
        </a:prstGeom>
      </xdr:spPr>
    </xdr:pic>
    <xdr:clientData/>
  </xdr:oneCellAnchor>
  <xdr:oneCellAnchor>
    <xdr:from>
      <xdr:col>16</xdr:col>
      <xdr:colOff>0</xdr:colOff>
      <xdr:row>65</xdr:row>
      <xdr:rowOff>0</xdr:rowOff>
    </xdr:from>
    <xdr:ext cx="304800" cy="304800"/>
    <xdr:pic>
      <xdr:nvPicPr>
        <xdr:cNvPr id="30" name="グラフィックス 29" descr="再生">
          <a:extLst>
            <a:ext uri="{FF2B5EF4-FFF2-40B4-BE49-F238E27FC236}">
              <a16:creationId xmlns:a16="http://schemas.microsoft.com/office/drawing/2014/main" id="{BD6240FF-87AC-4B57-BB13-20E116E41F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13087350"/>
          <a:ext cx="304800" cy="304800"/>
        </a:xfrm>
        <a:prstGeom prst="rect">
          <a:avLst/>
        </a:prstGeom>
      </xdr:spPr>
    </xdr:pic>
    <xdr:clientData/>
  </xdr:oneCellAnchor>
  <xdr:oneCellAnchor>
    <xdr:from>
      <xdr:col>16</xdr:col>
      <xdr:colOff>0</xdr:colOff>
      <xdr:row>65</xdr:row>
      <xdr:rowOff>0</xdr:rowOff>
    </xdr:from>
    <xdr:ext cx="304800" cy="304800"/>
    <xdr:pic>
      <xdr:nvPicPr>
        <xdr:cNvPr id="31" name="グラフィックス 30" descr="再生">
          <a:extLst>
            <a:ext uri="{FF2B5EF4-FFF2-40B4-BE49-F238E27FC236}">
              <a16:creationId xmlns:a16="http://schemas.microsoft.com/office/drawing/2014/main" id="{4A8205AB-CD6D-42BB-8ADC-B5FEA48EA27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4419600" y="13087350"/>
          <a:ext cx="304800" cy="304800"/>
        </a:xfrm>
        <a:prstGeom prst="rect">
          <a:avLst/>
        </a:prstGeom>
      </xdr:spPr>
    </xdr:pic>
    <xdr:clientData/>
  </xdr:oneCellAnchor>
  <xdr:oneCellAnchor>
    <xdr:from>
      <xdr:col>0</xdr:col>
      <xdr:colOff>0</xdr:colOff>
      <xdr:row>65</xdr:row>
      <xdr:rowOff>0</xdr:rowOff>
    </xdr:from>
    <xdr:ext cx="304800" cy="304800"/>
    <xdr:pic>
      <xdr:nvPicPr>
        <xdr:cNvPr id="32" name="グラフィックス 31" descr="再生">
          <a:extLst>
            <a:ext uri="{FF2B5EF4-FFF2-40B4-BE49-F238E27FC236}">
              <a16:creationId xmlns:a16="http://schemas.microsoft.com/office/drawing/2014/main" id="{83FA310F-A31B-40FE-9736-F0026048F0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13087350"/>
          <a:ext cx="304800" cy="304800"/>
        </a:xfrm>
        <a:prstGeom prst="rect">
          <a:avLst/>
        </a:prstGeom>
      </xdr:spPr>
    </xdr:pic>
    <xdr:clientData/>
  </xdr:oneCellAnchor>
  <xdr:oneCellAnchor>
    <xdr:from>
      <xdr:col>0</xdr:col>
      <xdr:colOff>0</xdr:colOff>
      <xdr:row>65</xdr:row>
      <xdr:rowOff>0</xdr:rowOff>
    </xdr:from>
    <xdr:ext cx="304800" cy="304800"/>
    <xdr:pic>
      <xdr:nvPicPr>
        <xdr:cNvPr id="33" name="グラフィックス 32" descr="再生">
          <a:extLst>
            <a:ext uri="{FF2B5EF4-FFF2-40B4-BE49-F238E27FC236}">
              <a16:creationId xmlns:a16="http://schemas.microsoft.com/office/drawing/2014/main" id="{BD97A849-091E-4A36-BAA9-F53075CB9BD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4419600" y="13087350"/>
          <a:ext cx="304800" cy="304800"/>
        </a:xfrm>
        <a:prstGeom prst="rect">
          <a:avLst/>
        </a:prstGeom>
      </xdr:spPr>
    </xdr:pic>
    <xdr:clientData/>
  </xdr:oneCellAnchor>
  <xdr:oneCellAnchor>
    <xdr:from>
      <xdr:col>8</xdr:col>
      <xdr:colOff>0</xdr:colOff>
      <xdr:row>65</xdr:row>
      <xdr:rowOff>0</xdr:rowOff>
    </xdr:from>
    <xdr:ext cx="304800" cy="304800"/>
    <xdr:pic>
      <xdr:nvPicPr>
        <xdr:cNvPr id="34" name="グラフィックス 33" descr="再生">
          <a:extLst>
            <a:ext uri="{FF2B5EF4-FFF2-40B4-BE49-F238E27FC236}">
              <a16:creationId xmlns:a16="http://schemas.microsoft.com/office/drawing/2014/main" id="{D6B5CAA4-EC99-4B35-81CE-BFF5640174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5744825"/>
          <a:ext cx="304800" cy="304800"/>
        </a:xfrm>
        <a:prstGeom prst="rect">
          <a:avLst/>
        </a:prstGeom>
      </xdr:spPr>
    </xdr:pic>
    <xdr:clientData/>
  </xdr:oneCellAnchor>
  <xdr:oneCellAnchor>
    <xdr:from>
      <xdr:col>8</xdr:col>
      <xdr:colOff>0</xdr:colOff>
      <xdr:row>65</xdr:row>
      <xdr:rowOff>0</xdr:rowOff>
    </xdr:from>
    <xdr:ext cx="304800" cy="304800"/>
    <xdr:pic>
      <xdr:nvPicPr>
        <xdr:cNvPr id="35" name="グラフィックス 34" descr="再生">
          <a:extLst>
            <a:ext uri="{FF2B5EF4-FFF2-40B4-BE49-F238E27FC236}">
              <a16:creationId xmlns:a16="http://schemas.microsoft.com/office/drawing/2014/main" id="{7A8C48AC-91BD-4337-AC4B-B95ED6DF1AB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0" y="15744825"/>
          <a:ext cx="304800" cy="304800"/>
        </a:xfrm>
        <a:prstGeom prst="rect">
          <a:avLst/>
        </a:prstGeom>
      </xdr:spPr>
    </xdr:pic>
    <xdr:clientData/>
  </xdr:oneCellAnchor>
  <xdr:oneCellAnchor>
    <xdr:from>
      <xdr:col>0</xdr:col>
      <xdr:colOff>0</xdr:colOff>
      <xdr:row>65</xdr:row>
      <xdr:rowOff>0</xdr:rowOff>
    </xdr:from>
    <xdr:ext cx="304800" cy="304800"/>
    <xdr:pic>
      <xdr:nvPicPr>
        <xdr:cNvPr id="38" name="グラフィックス 37" descr="再生">
          <a:extLst>
            <a:ext uri="{FF2B5EF4-FFF2-40B4-BE49-F238E27FC236}">
              <a16:creationId xmlns:a16="http://schemas.microsoft.com/office/drawing/2014/main" id="{BCE643C2-EADC-4813-B575-698186195C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13087350"/>
          <a:ext cx="304800" cy="304800"/>
        </a:xfrm>
        <a:prstGeom prst="rect">
          <a:avLst/>
        </a:prstGeom>
      </xdr:spPr>
    </xdr:pic>
    <xdr:clientData/>
  </xdr:oneCellAnchor>
  <xdr:oneCellAnchor>
    <xdr:from>
      <xdr:col>0</xdr:col>
      <xdr:colOff>0</xdr:colOff>
      <xdr:row>65</xdr:row>
      <xdr:rowOff>0</xdr:rowOff>
    </xdr:from>
    <xdr:ext cx="304800" cy="304800"/>
    <xdr:pic>
      <xdr:nvPicPr>
        <xdr:cNvPr id="39" name="グラフィックス 38" descr="再生">
          <a:extLst>
            <a:ext uri="{FF2B5EF4-FFF2-40B4-BE49-F238E27FC236}">
              <a16:creationId xmlns:a16="http://schemas.microsoft.com/office/drawing/2014/main" id="{9206A999-4999-40AA-B890-37E01C66E42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4419600" y="13087350"/>
          <a:ext cx="304800" cy="304800"/>
        </a:xfrm>
        <a:prstGeom prst="rect">
          <a:avLst/>
        </a:prstGeom>
      </xdr:spPr>
    </xdr:pic>
    <xdr:clientData/>
  </xdr:oneCellAnchor>
  <xdr:oneCellAnchor>
    <xdr:from>
      <xdr:col>16</xdr:col>
      <xdr:colOff>0</xdr:colOff>
      <xdr:row>56</xdr:row>
      <xdr:rowOff>0</xdr:rowOff>
    </xdr:from>
    <xdr:ext cx="304800" cy="304800"/>
    <xdr:pic>
      <xdr:nvPicPr>
        <xdr:cNvPr id="40" name="グラフィックス 39" descr="再生">
          <a:extLst>
            <a:ext uri="{FF2B5EF4-FFF2-40B4-BE49-F238E27FC236}">
              <a16:creationId xmlns:a16="http://schemas.microsoft.com/office/drawing/2014/main" id="{8F590271-45B2-4171-B3A2-79CEE9FA2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13087350"/>
          <a:ext cx="304800" cy="304800"/>
        </a:xfrm>
        <a:prstGeom prst="rect">
          <a:avLst/>
        </a:prstGeom>
      </xdr:spPr>
    </xdr:pic>
    <xdr:clientData/>
  </xdr:oneCellAnchor>
  <xdr:oneCellAnchor>
    <xdr:from>
      <xdr:col>8</xdr:col>
      <xdr:colOff>0</xdr:colOff>
      <xdr:row>74</xdr:row>
      <xdr:rowOff>0</xdr:rowOff>
    </xdr:from>
    <xdr:ext cx="304800" cy="304800"/>
    <xdr:pic>
      <xdr:nvPicPr>
        <xdr:cNvPr id="41" name="グラフィックス 40" descr="再生">
          <a:extLst>
            <a:ext uri="{FF2B5EF4-FFF2-40B4-BE49-F238E27FC236}">
              <a16:creationId xmlns:a16="http://schemas.microsoft.com/office/drawing/2014/main" id="{5FE1CCD5-6E78-4B1D-B5D8-EDADC6D8529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15744825"/>
          <a:ext cx="304800" cy="304800"/>
        </a:xfrm>
        <a:prstGeom prst="rect">
          <a:avLst/>
        </a:prstGeom>
      </xdr:spPr>
    </xdr:pic>
    <xdr:clientData/>
  </xdr:oneCellAnchor>
  <xdr:oneCellAnchor>
    <xdr:from>
      <xdr:col>0</xdr:col>
      <xdr:colOff>0</xdr:colOff>
      <xdr:row>74</xdr:row>
      <xdr:rowOff>0</xdr:rowOff>
    </xdr:from>
    <xdr:ext cx="304800" cy="304800"/>
    <xdr:pic>
      <xdr:nvPicPr>
        <xdr:cNvPr id="44" name="グラフィックス 43" descr="再生">
          <a:extLst>
            <a:ext uri="{FF2B5EF4-FFF2-40B4-BE49-F238E27FC236}">
              <a16:creationId xmlns:a16="http://schemas.microsoft.com/office/drawing/2014/main" id="{829767AA-CBA5-454E-8DCE-D1AFBD0748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5744825"/>
          <a:ext cx="304800" cy="304800"/>
        </a:xfrm>
        <a:prstGeom prst="rect">
          <a:avLst/>
        </a:prstGeom>
      </xdr:spPr>
    </xdr:pic>
    <xdr:clientData/>
  </xdr:oneCellAnchor>
  <xdr:oneCellAnchor>
    <xdr:from>
      <xdr:col>0</xdr:col>
      <xdr:colOff>0</xdr:colOff>
      <xdr:row>74</xdr:row>
      <xdr:rowOff>0</xdr:rowOff>
    </xdr:from>
    <xdr:ext cx="304800" cy="304800"/>
    <xdr:pic>
      <xdr:nvPicPr>
        <xdr:cNvPr id="45" name="グラフィックス 44" descr="再生">
          <a:extLst>
            <a:ext uri="{FF2B5EF4-FFF2-40B4-BE49-F238E27FC236}">
              <a16:creationId xmlns:a16="http://schemas.microsoft.com/office/drawing/2014/main" id="{939F6E02-9A2E-436A-A647-300A622FB83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0" y="15744825"/>
          <a:ext cx="304800" cy="304800"/>
        </a:xfrm>
        <a:prstGeom prst="rect">
          <a:avLst/>
        </a:prstGeom>
      </xdr:spPr>
    </xdr:pic>
    <xdr:clientData/>
  </xdr:oneCellAnchor>
  <xdr:oneCellAnchor>
    <xdr:from>
      <xdr:col>8</xdr:col>
      <xdr:colOff>0</xdr:colOff>
      <xdr:row>74</xdr:row>
      <xdr:rowOff>0</xdr:rowOff>
    </xdr:from>
    <xdr:ext cx="304800" cy="304800"/>
    <xdr:pic>
      <xdr:nvPicPr>
        <xdr:cNvPr id="46" name="グラフィックス 45" descr="再生">
          <a:extLst>
            <a:ext uri="{FF2B5EF4-FFF2-40B4-BE49-F238E27FC236}">
              <a16:creationId xmlns:a16="http://schemas.microsoft.com/office/drawing/2014/main" id="{E6D4F98B-745D-4448-B950-A40012365D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09800" y="15744825"/>
          <a:ext cx="304800" cy="304800"/>
        </a:xfrm>
        <a:prstGeom prst="rect">
          <a:avLst/>
        </a:prstGeom>
      </xdr:spPr>
    </xdr:pic>
    <xdr:clientData/>
  </xdr:oneCellAnchor>
  <xdr:oneCellAnchor>
    <xdr:from>
      <xdr:col>8</xdr:col>
      <xdr:colOff>0</xdr:colOff>
      <xdr:row>74</xdr:row>
      <xdr:rowOff>0</xdr:rowOff>
    </xdr:from>
    <xdr:ext cx="304800" cy="304800"/>
    <xdr:pic>
      <xdr:nvPicPr>
        <xdr:cNvPr id="47" name="グラフィックス 46" descr="再生">
          <a:extLst>
            <a:ext uri="{FF2B5EF4-FFF2-40B4-BE49-F238E27FC236}">
              <a16:creationId xmlns:a16="http://schemas.microsoft.com/office/drawing/2014/main" id="{3816E402-C504-42B6-9C70-58C215ED5B6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15744825"/>
          <a:ext cx="304800" cy="304800"/>
        </a:xfrm>
        <a:prstGeom prst="rect">
          <a:avLst/>
        </a:prstGeom>
      </xdr:spPr>
    </xdr:pic>
    <xdr:clientData/>
  </xdr:oneCellAnchor>
  <xdr:oneCellAnchor>
    <xdr:from>
      <xdr:col>0</xdr:col>
      <xdr:colOff>0</xdr:colOff>
      <xdr:row>74</xdr:row>
      <xdr:rowOff>0</xdr:rowOff>
    </xdr:from>
    <xdr:ext cx="304800" cy="304800"/>
    <xdr:pic>
      <xdr:nvPicPr>
        <xdr:cNvPr id="48" name="グラフィックス 47" descr="再生">
          <a:extLst>
            <a:ext uri="{FF2B5EF4-FFF2-40B4-BE49-F238E27FC236}">
              <a16:creationId xmlns:a16="http://schemas.microsoft.com/office/drawing/2014/main" id="{CA6BEBE9-F8AC-4F1C-AD93-76F534606F0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5744825"/>
          <a:ext cx="304800" cy="304800"/>
        </a:xfrm>
        <a:prstGeom prst="rect">
          <a:avLst/>
        </a:prstGeom>
      </xdr:spPr>
    </xdr:pic>
    <xdr:clientData/>
  </xdr:oneCellAnchor>
  <xdr:oneCellAnchor>
    <xdr:from>
      <xdr:col>0</xdr:col>
      <xdr:colOff>0</xdr:colOff>
      <xdr:row>74</xdr:row>
      <xdr:rowOff>0</xdr:rowOff>
    </xdr:from>
    <xdr:ext cx="304800" cy="304800"/>
    <xdr:pic>
      <xdr:nvPicPr>
        <xdr:cNvPr id="49" name="グラフィックス 48" descr="再生">
          <a:extLst>
            <a:ext uri="{FF2B5EF4-FFF2-40B4-BE49-F238E27FC236}">
              <a16:creationId xmlns:a16="http://schemas.microsoft.com/office/drawing/2014/main" id="{9A5DDAE7-1630-43E7-A9F7-C55206CAE13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0" y="15744825"/>
          <a:ext cx="304800" cy="304800"/>
        </a:xfrm>
        <a:prstGeom prst="rect">
          <a:avLst/>
        </a:prstGeom>
      </xdr:spPr>
    </xdr:pic>
    <xdr:clientData/>
  </xdr:oneCellAnchor>
  <xdr:oneCellAnchor>
    <xdr:from>
      <xdr:col>16</xdr:col>
      <xdr:colOff>0</xdr:colOff>
      <xdr:row>65</xdr:row>
      <xdr:rowOff>0</xdr:rowOff>
    </xdr:from>
    <xdr:ext cx="304800" cy="304800"/>
    <xdr:pic>
      <xdr:nvPicPr>
        <xdr:cNvPr id="54" name="グラフィックス 53" descr="再生">
          <a:extLst>
            <a:ext uri="{FF2B5EF4-FFF2-40B4-BE49-F238E27FC236}">
              <a16:creationId xmlns:a16="http://schemas.microsoft.com/office/drawing/2014/main" id="{22726A88-4763-4E8F-835F-F3093CD36D5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8545175"/>
          <a:ext cx="304800" cy="304800"/>
        </a:xfrm>
        <a:prstGeom prst="rect">
          <a:avLst/>
        </a:prstGeom>
      </xdr:spPr>
    </xdr:pic>
    <xdr:clientData/>
  </xdr:oneCellAnchor>
  <xdr:oneCellAnchor>
    <xdr:from>
      <xdr:col>16</xdr:col>
      <xdr:colOff>0</xdr:colOff>
      <xdr:row>65</xdr:row>
      <xdr:rowOff>0</xdr:rowOff>
    </xdr:from>
    <xdr:ext cx="304800" cy="304800"/>
    <xdr:pic>
      <xdr:nvPicPr>
        <xdr:cNvPr id="55" name="グラフィックス 54" descr="再生">
          <a:extLst>
            <a:ext uri="{FF2B5EF4-FFF2-40B4-BE49-F238E27FC236}">
              <a16:creationId xmlns:a16="http://schemas.microsoft.com/office/drawing/2014/main" id="{FA42235D-441C-456B-BA3E-281EA6BCC3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0" y="18545175"/>
          <a:ext cx="304800" cy="304800"/>
        </a:xfrm>
        <a:prstGeom prst="rect">
          <a:avLst/>
        </a:prstGeom>
      </xdr:spPr>
    </xdr:pic>
    <xdr:clientData/>
  </xdr:oneCellAnchor>
  <xdr:oneCellAnchor>
    <xdr:from>
      <xdr:col>16</xdr:col>
      <xdr:colOff>0</xdr:colOff>
      <xdr:row>65</xdr:row>
      <xdr:rowOff>0</xdr:rowOff>
    </xdr:from>
    <xdr:ext cx="304800" cy="304800"/>
    <xdr:pic>
      <xdr:nvPicPr>
        <xdr:cNvPr id="56" name="グラフィックス 55" descr="再生">
          <a:extLst>
            <a:ext uri="{FF2B5EF4-FFF2-40B4-BE49-F238E27FC236}">
              <a16:creationId xmlns:a16="http://schemas.microsoft.com/office/drawing/2014/main" id="{3984612B-2EDC-43A8-A976-6EB137E6DB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8545175"/>
          <a:ext cx="304800" cy="304800"/>
        </a:xfrm>
        <a:prstGeom prst="rect">
          <a:avLst/>
        </a:prstGeom>
      </xdr:spPr>
    </xdr:pic>
    <xdr:clientData/>
  </xdr:oneCellAnchor>
  <xdr:oneCellAnchor>
    <xdr:from>
      <xdr:col>16</xdr:col>
      <xdr:colOff>0</xdr:colOff>
      <xdr:row>65</xdr:row>
      <xdr:rowOff>0</xdr:rowOff>
    </xdr:from>
    <xdr:ext cx="304800" cy="304800"/>
    <xdr:pic>
      <xdr:nvPicPr>
        <xdr:cNvPr id="57" name="グラフィックス 56" descr="再生">
          <a:extLst>
            <a:ext uri="{FF2B5EF4-FFF2-40B4-BE49-F238E27FC236}">
              <a16:creationId xmlns:a16="http://schemas.microsoft.com/office/drawing/2014/main" id="{B20BDCE3-0D9C-48B8-87BC-DEB86917E65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0" y="18545175"/>
          <a:ext cx="304800" cy="304800"/>
        </a:xfrm>
        <a:prstGeom prst="rect">
          <a:avLst/>
        </a:prstGeom>
      </xdr:spPr>
    </xdr:pic>
    <xdr:clientData/>
  </xdr:oneCellAnchor>
  <xdr:oneCellAnchor>
    <xdr:from>
      <xdr:col>0</xdr:col>
      <xdr:colOff>0</xdr:colOff>
      <xdr:row>74</xdr:row>
      <xdr:rowOff>0</xdr:rowOff>
    </xdr:from>
    <xdr:ext cx="304800" cy="304800"/>
    <xdr:pic>
      <xdr:nvPicPr>
        <xdr:cNvPr id="58" name="グラフィックス 57" descr="再生">
          <a:extLst>
            <a:ext uri="{FF2B5EF4-FFF2-40B4-BE49-F238E27FC236}">
              <a16:creationId xmlns:a16="http://schemas.microsoft.com/office/drawing/2014/main" id="{5C6DD0AB-7093-4B2E-B040-31B440B89E4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18545175"/>
          <a:ext cx="304800" cy="304800"/>
        </a:xfrm>
        <a:prstGeom prst="rect">
          <a:avLst/>
        </a:prstGeom>
      </xdr:spPr>
    </xdr:pic>
    <xdr:clientData/>
  </xdr:oneCellAnchor>
  <xdr:oneCellAnchor>
    <xdr:from>
      <xdr:col>0</xdr:col>
      <xdr:colOff>0</xdr:colOff>
      <xdr:row>74</xdr:row>
      <xdr:rowOff>0</xdr:rowOff>
    </xdr:from>
    <xdr:ext cx="304800" cy="304800"/>
    <xdr:pic>
      <xdr:nvPicPr>
        <xdr:cNvPr id="59" name="グラフィックス 58" descr="再生">
          <a:extLst>
            <a:ext uri="{FF2B5EF4-FFF2-40B4-BE49-F238E27FC236}">
              <a16:creationId xmlns:a16="http://schemas.microsoft.com/office/drawing/2014/main" id="{5C0162E8-35EB-4850-933F-400911A59E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09800" y="18545175"/>
          <a:ext cx="304800" cy="304800"/>
        </a:xfrm>
        <a:prstGeom prst="rect">
          <a:avLst/>
        </a:prstGeom>
      </xdr:spPr>
    </xdr:pic>
    <xdr:clientData/>
  </xdr:oneCellAnchor>
  <xdr:oneCellAnchor>
    <xdr:from>
      <xdr:col>0</xdr:col>
      <xdr:colOff>0</xdr:colOff>
      <xdr:row>74</xdr:row>
      <xdr:rowOff>0</xdr:rowOff>
    </xdr:from>
    <xdr:ext cx="304800" cy="304800"/>
    <xdr:pic>
      <xdr:nvPicPr>
        <xdr:cNvPr id="60" name="グラフィックス 59" descr="再生">
          <a:extLst>
            <a:ext uri="{FF2B5EF4-FFF2-40B4-BE49-F238E27FC236}">
              <a16:creationId xmlns:a16="http://schemas.microsoft.com/office/drawing/2014/main" id="{4F987F54-F683-4684-BDBE-F14585F190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18545175"/>
          <a:ext cx="304800" cy="304800"/>
        </a:xfrm>
        <a:prstGeom prst="rect">
          <a:avLst/>
        </a:prstGeom>
      </xdr:spPr>
    </xdr:pic>
    <xdr:clientData/>
  </xdr:oneCellAnchor>
  <xdr:oneCellAnchor>
    <xdr:from>
      <xdr:col>8</xdr:col>
      <xdr:colOff>0</xdr:colOff>
      <xdr:row>74</xdr:row>
      <xdr:rowOff>0</xdr:rowOff>
    </xdr:from>
    <xdr:ext cx="304800" cy="304800"/>
    <xdr:pic>
      <xdr:nvPicPr>
        <xdr:cNvPr id="61" name="グラフィックス 60" descr="再生">
          <a:extLst>
            <a:ext uri="{FF2B5EF4-FFF2-40B4-BE49-F238E27FC236}">
              <a16:creationId xmlns:a16="http://schemas.microsoft.com/office/drawing/2014/main" id="{57DCA545-8734-4103-92BA-C3AA381E93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6629400"/>
          <a:ext cx="304800" cy="304800"/>
        </a:xfrm>
        <a:prstGeom prst="rect">
          <a:avLst/>
        </a:prstGeom>
      </xdr:spPr>
    </xdr:pic>
    <xdr:clientData/>
  </xdr:oneCellAnchor>
  <xdr:oneCellAnchor>
    <xdr:from>
      <xdr:col>8</xdr:col>
      <xdr:colOff>0</xdr:colOff>
      <xdr:row>74</xdr:row>
      <xdr:rowOff>0</xdr:rowOff>
    </xdr:from>
    <xdr:ext cx="304800" cy="304800"/>
    <xdr:pic>
      <xdr:nvPicPr>
        <xdr:cNvPr id="62" name="グラフィックス 61" descr="再生">
          <a:extLst>
            <a:ext uri="{FF2B5EF4-FFF2-40B4-BE49-F238E27FC236}">
              <a16:creationId xmlns:a16="http://schemas.microsoft.com/office/drawing/2014/main" id="{547BD5A9-EB38-454C-B868-DE0006F6259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4419600" y="6629400"/>
          <a:ext cx="304800" cy="304800"/>
        </a:xfrm>
        <a:prstGeom prst="rect">
          <a:avLst/>
        </a:prstGeom>
      </xdr:spPr>
    </xdr:pic>
    <xdr:clientData/>
  </xdr:oneCellAnchor>
  <xdr:twoCellAnchor>
    <xdr:from>
      <xdr:col>1</xdr:col>
      <xdr:colOff>261937</xdr:colOff>
      <xdr:row>5</xdr:row>
      <xdr:rowOff>290513</xdr:rowOff>
    </xdr:from>
    <xdr:to>
      <xdr:col>23</xdr:col>
      <xdr:colOff>180975</xdr:colOff>
      <xdr:row>7</xdr:row>
      <xdr:rowOff>704851</xdr:rowOff>
    </xdr:to>
    <xdr:graphicFrame macro="">
      <xdr:nvGraphicFramePr>
        <xdr:cNvPr id="63" name="図表 62">
          <a:extLst>
            <a:ext uri="{FF2B5EF4-FFF2-40B4-BE49-F238E27FC236}">
              <a16:creationId xmlns:a16="http://schemas.microsoft.com/office/drawing/2014/main" id="{B0ED8293-1788-44DC-9F26-5C52228A2B6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oneCellAnchor>
    <xdr:from>
      <xdr:col>2</xdr:col>
      <xdr:colOff>19050</xdr:colOff>
      <xdr:row>8</xdr:row>
      <xdr:rowOff>38100</xdr:rowOff>
    </xdr:from>
    <xdr:ext cx="238125" cy="238125"/>
    <xdr:pic>
      <xdr:nvPicPr>
        <xdr:cNvPr id="64" name="グラフィックス 63" descr="鉛筆">
          <a:extLst>
            <a:ext uri="{FF2B5EF4-FFF2-40B4-BE49-F238E27FC236}">
              <a16:creationId xmlns:a16="http://schemas.microsoft.com/office/drawing/2014/main" id="{08C8E49F-4E3B-465A-A2EB-7CA8A8CDA1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28850" y="2533650"/>
          <a:ext cx="238125" cy="238125"/>
        </a:xfrm>
        <a:prstGeom prst="rect">
          <a:avLst/>
        </a:prstGeom>
      </xdr:spPr>
    </xdr:pic>
    <xdr:clientData/>
  </xdr:oneCellAnchor>
  <xdr:oneCellAnchor>
    <xdr:from>
      <xdr:col>0</xdr:col>
      <xdr:colOff>0</xdr:colOff>
      <xdr:row>87</xdr:row>
      <xdr:rowOff>0</xdr:rowOff>
    </xdr:from>
    <xdr:ext cx="304800" cy="304800"/>
    <xdr:pic>
      <xdr:nvPicPr>
        <xdr:cNvPr id="53" name="グラフィックス 52" descr="再生">
          <a:extLst>
            <a:ext uri="{FF2B5EF4-FFF2-40B4-BE49-F238E27FC236}">
              <a16:creationId xmlns:a16="http://schemas.microsoft.com/office/drawing/2014/main" id="{3C656B62-EF28-49BA-9631-42BF8A996D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19600" y="22564725"/>
          <a:ext cx="304800" cy="304800"/>
        </a:xfrm>
        <a:prstGeom prst="rect">
          <a:avLst/>
        </a:prstGeom>
      </xdr:spPr>
    </xdr:pic>
    <xdr:clientData/>
  </xdr:oneCellAnchor>
  <xdr:oneCellAnchor>
    <xdr:from>
      <xdr:col>0</xdr:col>
      <xdr:colOff>0</xdr:colOff>
      <xdr:row>87</xdr:row>
      <xdr:rowOff>0</xdr:rowOff>
    </xdr:from>
    <xdr:ext cx="304800" cy="304800"/>
    <xdr:pic>
      <xdr:nvPicPr>
        <xdr:cNvPr id="65" name="グラフィックス 64" descr="再生">
          <a:extLst>
            <a:ext uri="{FF2B5EF4-FFF2-40B4-BE49-F238E27FC236}">
              <a16:creationId xmlns:a16="http://schemas.microsoft.com/office/drawing/2014/main" id="{FCA9CD30-C6DE-4913-B78A-A81907CEB78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4419600" y="22564725"/>
          <a:ext cx="304800" cy="304800"/>
        </a:xfrm>
        <a:prstGeom prst="rect">
          <a:avLst/>
        </a:prstGeom>
      </xdr:spPr>
    </xdr:pic>
    <xdr:clientData/>
  </xdr:oneCellAnchor>
  <xdr:oneCellAnchor>
    <xdr:from>
      <xdr:col>0</xdr:col>
      <xdr:colOff>0</xdr:colOff>
      <xdr:row>87</xdr:row>
      <xdr:rowOff>0</xdr:rowOff>
    </xdr:from>
    <xdr:ext cx="304800" cy="304800"/>
    <xdr:pic>
      <xdr:nvPicPr>
        <xdr:cNvPr id="66" name="グラフィックス 65" descr="再生">
          <a:extLst>
            <a:ext uri="{FF2B5EF4-FFF2-40B4-BE49-F238E27FC236}">
              <a16:creationId xmlns:a16="http://schemas.microsoft.com/office/drawing/2014/main" id="{6B890A2F-461C-453D-A0F5-5FA765DF2AA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19440525"/>
          <a:ext cx="304800" cy="304800"/>
        </a:xfrm>
        <a:prstGeom prst="rect">
          <a:avLst/>
        </a:prstGeom>
      </xdr:spPr>
    </xdr:pic>
    <xdr:clientData/>
  </xdr:oneCellAnchor>
  <xdr:oneCellAnchor>
    <xdr:from>
      <xdr:col>0</xdr:col>
      <xdr:colOff>0</xdr:colOff>
      <xdr:row>87</xdr:row>
      <xdr:rowOff>0</xdr:rowOff>
    </xdr:from>
    <xdr:ext cx="304800" cy="304800"/>
    <xdr:pic>
      <xdr:nvPicPr>
        <xdr:cNvPr id="67" name="グラフィックス 66" descr="再生">
          <a:extLst>
            <a:ext uri="{FF2B5EF4-FFF2-40B4-BE49-F238E27FC236}">
              <a16:creationId xmlns:a16="http://schemas.microsoft.com/office/drawing/2014/main" id="{7B20ACE5-8C3A-4682-909C-34D77DDCF2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09800" y="19440525"/>
          <a:ext cx="304800" cy="304800"/>
        </a:xfrm>
        <a:prstGeom prst="rect">
          <a:avLst/>
        </a:prstGeom>
      </xdr:spPr>
    </xdr:pic>
    <xdr:clientData/>
  </xdr:oneCellAnchor>
  <xdr:oneCellAnchor>
    <xdr:from>
      <xdr:col>0</xdr:col>
      <xdr:colOff>0</xdr:colOff>
      <xdr:row>87</xdr:row>
      <xdr:rowOff>0</xdr:rowOff>
    </xdr:from>
    <xdr:ext cx="304800" cy="304800"/>
    <xdr:pic>
      <xdr:nvPicPr>
        <xdr:cNvPr id="68" name="グラフィックス 67" descr="再生">
          <a:extLst>
            <a:ext uri="{FF2B5EF4-FFF2-40B4-BE49-F238E27FC236}">
              <a16:creationId xmlns:a16="http://schemas.microsoft.com/office/drawing/2014/main" id="{41B23C04-A044-43A6-AD72-16C5064D7F7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19440525"/>
          <a:ext cx="304800" cy="304800"/>
        </a:xfrm>
        <a:prstGeom prst="rect">
          <a:avLst/>
        </a:prstGeom>
      </xdr:spPr>
    </xdr:pic>
    <xdr:clientData/>
  </xdr:oneCellAnchor>
  <xdr:oneCellAnchor>
    <xdr:from>
      <xdr:col>0</xdr:col>
      <xdr:colOff>0</xdr:colOff>
      <xdr:row>87</xdr:row>
      <xdr:rowOff>0</xdr:rowOff>
    </xdr:from>
    <xdr:ext cx="304800" cy="304800"/>
    <xdr:pic>
      <xdr:nvPicPr>
        <xdr:cNvPr id="69" name="グラフィックス 68" descr="再生">
          <a:extLst>
            <a:ext uri="{FF2B5EF4-FFF2-40B4-BE49-F238E27FC236}">
              <a16:creationId xmlns:a16="http://schemas.microsoft.com/office/drawing/2014/main" id="{4483BF38-FF5A-447D-8F63-3297C11932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09800" y="19440525"/>
          <a:ext cx="304800" cy="304800"/>
        </a:xfrm>
        <a:prstGeom prst="rect">
          <a:avLst/>
        </a:prstGeom>
      </xdr:spPr>
    </xdr:pic>
    <xdr:clientData/>
  </xdr:oneCellAnchor>
  <xdr:oneCellAnchor>
    <xdr:from>
      <xdr:col>0</xdr:col>
      <xdr:colOff>0</xdr:colOff>
      <xdr:row>87</xdr:row>
      <xdr:rowOff>0</xdr:rowOff>
    </xdr:from>
    <xdr:ext cx="304800" cy="304800"/>
    <xdr:pic>
      <xdr:nvPicPr>
        <xdr:cNvPr id="70" name="グラフィックス 69" descr="再生">
          <a:extLst>
            <a:ext uri="{FF2B5EF4-FFF2-40B4-BE49-F238E27FC236}">
              <a16:creationId xmlns:a16="http://schemas.microsoft.com/office/drawing/2014/main" id="{F95F40F7-DCD2-4430-82C7-30F93DB175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09800" y="19440525"/>
          <a:ext cx="304800" cy="304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78</xdr:col>
      <xdr:colOff>56323</xdr:colOff>
      <xdr:row>11</xdr:row>
      <xdr:rowOff>107504</xdr:rowOff>
    </xdr:from>
    <xdr:to>
      <xdr:col>94</xdr:col>
      <xdr:colOff>47065</xdr:colOff>
      <xdr:row>14</xdr:row>
      <xdr:rowOff>69694</xdr:rowOff>
    </xdr:to>
    <xdr:sp macro="" textlink="">
      <xdr:nvSpPr>
        <xdr:cNvPr id="4" name="テキスト ボックス 3">
          <a:extLst>
            <a:ext uri="{FF2B5EF4-FFF2-40B4-BE49-F238E27FC236}">
              <a16:creationId xmlns:a16="http://schemas.microsoft.com/office/drawing/2014/main" id="{64C24DDF-569D-484F-83A1-7F463FB3678B}"/>
            </a:ext>
          </a:extLst>
        </xdr:cNvPr>
        <xdr:cNvSpPr txBox="1"/>
      </xdr:nvSpPr>
      <xdr:spPr>
        <a:xfrm>
          <a:off x="13167205" y="2225416"/>
          <a:ext cx="2680154" cy="634543"/>
        </a:xfrm>
        <a:prstGeom prst="rect">
          <a:avLst/>
        </a:prstGeom>
        <a:solidFill>
          <a:schemeClr val="tx1"/>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入力アドバイス</a:t>
          </a:r>
          <a:r>
            <a:rPr kumimoji="1" lang="en-US" altLang="ja-JP" sz="9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改行したい箇所で「</a:t>
          </a:r>
          <a:r>
            <a:rPr kumimoji="1" lang="en-US" altLang="ja-JP" sz="9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Alt </a:t>
          </a:r>
          <a:r>
            <a:rPr kumimoji="1" lang="ja-JP" altLang="en-US" sz="9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キー </a:t>
          </a:r>
          <a:r>
            <a:rPr kumimoji="1" lang="en-US" altLang="ja-JP" sz="9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 Enter </a:t>
          </a:r>
          <a:r>
            <a:rPr kumimoji="1" lang="ja-JP" altLang="en-US" sz="9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キー」を押すと、改行することができます。</a:t>
          </a:r>
        </a:p>
      </xdr:txBody>
    </xdr:sp>
    <xdr:clientData fPrintsWithSheet="0"/>
  </xdr:twoCellAnchor>
  <xdr:twoCellAnchor>
    <xdr:from>
      <xdr:col>31</xdr:col>
      <xdr:colOff>9525</xdr:colOff>
      <xdr:row>4</xdr:row>
      <xdr:rowOff>76199</xdr:rowOff>
    </xdr:from>
    <xdr:to>
      <xdr:col>38</xdr:col>
      <xdr:colOff>25214</xdr:colOff>
      <xdr:row>13</xdr:row>
      <xdr:rowOff>129987</xdr:rowOff>
    </xdr:to>
    <xdr:graphicFrame macro="">
      <xdr:nvGraphicFramePr>
        <xdr:cNvPr id="11" name="図表 10">
          <a:extLst>
            <a:ext uri="{FF2B5EF4-FFF2-40B4-BE49-F238E27FC236}">
              <a16:creationId xmlns:a16="http://schemas.microsoft.com/office/drawing/2014/main" id="{45371BE3-A3C6-424B-881D-B1842260CB0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31</xdr:col>
      <xdr:colOff>38098</xdr:colOff>
      <xdr:row>3</xdr:row>
      <xdr:rowOff>47625</xdr:rowOff>
    </xdr:from>
    <xdr:to>
      <xdr:col>38</xdr:col>
      <xdr:colOff>95249</xdr:colOff>
      <xdr:row>4</xdr:row>
      <xdr:rowOff>124655</xdr:rowOff>
    </xdr:to>
    <xdr:sp macro="" textlink="">
      <xdr:nvSpPr>
        <xdr:cNvPr id="5" name="吹き出し: 四角形 4">
          <a:extLst>
            <a:ext uri="{FF2B5EF4-FFF2-40B4-BE49-F238E27FC236}">
              <a16:creationId xmlns:a16="http://schemas.microsoft.com/office/drawing/2014/main" id="{F7A12D2E-970C-4CCB-A800-3FA29AF672E6}"/>
            </a:ext>
          </a:extLst>
        </xdr:cNvPr>
        <xdr:cNvSpPr/>
      </xdr:nvSpPr>
      <xdr:spPr>
        <a:xfrm>
          <a:off x="5353048" y="628650"/>
          <a:ext cx="1257301" cy="258005"/>
        </a:xfrm>
        <a:prstGeom prst="wedgeRectCallout">
          <a:avLst>
            <a:gd name="adj1" fmla="val -20108"/>
            <a:gd name="adj2" fmla="val 6396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顔写真を選択ください</a:t>
          </a:r>
        </a:p>
      </xdr:txBody>
    </xdr:sp>
    <xdr:clientData fPrintsWithSheet="0"/>
  </xdr:twoCellAnchor>
  <xdr:twoCellAnchor>
    <xdr:from>
      <xdr:col>38</xdr:col>
      <xdr:colOff>44824</xdr:colOff>
      <xdr:row>51</xdr:row>
      <xdr:rowOff>100853</xdr:rowOff>
    </xdr:from>
    <xdr:to>
      <xdr:col>54</xdr:col>
      <xdr:colOff>35565</xdr:colOff>
      <xdr:row>55</xdr:row>
      <xdr:rowOff>20460</xdr:rowOff>
    </xdr:to>
    <xdr:sp macro="" textlink="">
      <xdr:nvSpPr>
        <xdr:cNvPr id="8" name="テキスト ボックス 7">
          <a:extLst>
            <a:ext uri="{FF2B5EF4-FFF2-40B4-BE49-F238E27FC236}">
              <a16:creationId xmlns:a16="http://schemas.microsoft.com/office/drawing/2014/main" id="{E2FCF2D0-723D-4930-848F-9F142CD772E2}"/>
            </a:ext>
          </a:extLst>
        </xdr:cNvPr>
        <xdr:cNvSpPr txBox="1"/>
      </xdr:nvSpPr>
      <xdr:spPr>
        <a:xfrm>
          <a:off x="6432177" y="9121588"/>
          <a:ext cx="2680153" cy="636784"/>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このシートの情報は書類審査手続きに進んだ際も反映されます。必ず保存をしておいてください。</a:t>
          </a:r>
        </a:p>
      </xdr:txBody>
    </xdr:sp>
    <xdr:clientData fPrintsWithSheet="0"/>
  </xdr:twoCellAnchor>
  <xdr:twoCellAnchor>
    <xdr:from>
      <xdr:col>30</xdr:col>
      <xdr:colOff>104775</xdr:colOff>
      <xdr:row>13</xdr:row>
      <xdr:rowOff>28576</xdr:rowOff>
    </xdr:from>
    <xdr:to>
      <xdr:col>38</xdr:col>
      <xdr:colOff>95250</xdr:colOff>
      <xdr:row>14</xdr:row>
      <xdr:rowOff>47625</xdr:rowOff>
    </xdr:to>
    <xdr:sp macro="" textlink="">
      <xdr:nvSpPr>
        <xdr:cNvPr id="10" name="吹き出し: 四角形 9">
          <a:extLst>
            <a:ext uri="{FF2B5EF4-FFF2-40B4-BE49-F238E27FC236}">
              <a16:creationId xmlns:a16="http://schemas.microsoft.com/office/drawing/2014/main" id="{9DD31CC1-8510-4163-865A-F5223C799352}"/>
            </a:ext>
          </a:extLst>
        </xdr:cNvPr>
        <xdr:cNvSpPr/>
      </xdr:nvSpPr>
      <xdr:spPr>
        <a:xfrm>
          <a:off x="5248275" y="2609851"/>
          <a:ext cx="1362075" cy="247649"/>
        </a:xfrm>
        <a:prstGeom prst="wedgeRectCallout">
          <a:avLst>
            <a:gd name="adj1" fmla="val -22206"/>
            <a:gd name="adj2" fmla="val 94736"/>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西暦入力　例</a:t>
          </a:r>
          <a:r>
            <a:rPr kumimoji="1" lang="en-US" altLang="ja-JP" sz="900">
              <a:latin typeface="ＭＳ Ｐゴシック" panose="020B0600070205080204" pitchFamily="50" charset="-128"/>
              <a:ea typeface="ＭＳ Ｐゴシック" panose="020B0600070205080204" pitchFamily="50" charset="-128"/>
            </a:rPr>
            <a:t>2002/1/1</a:t>
          </a:r>
          <a:endParaRPr kumimoji="1" lang="ja-JP" altLang="en-US" sz="900">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27</xdr:col>
      <xdr:colOff>76199</xdr:colOff>
      <xdr:row>28</xdr:row>
      <xdr:rowOff>114301</xdr:rowOff>
    </xdr:from>
    <xdr:to>
      <xdr:col>35</xdr:col>
      <xdr:colOff>156882</xdr:colOff>
      <xdr:row>29</xdr:row>
      <xdr:rowOff>67236</xdr:rowOff>
    </xdr:to>
    <xdr:sp macro="" textlink="">
      <xdr:nvSpPr>
        <xdr:cNvPr id="13" name="吹き出し: 四角形 12">
          <a:extLst>
            <a:ext uri="{FF2B5EF4-FFF2-40B4-BE49-F238E27FC236}">
              <a16:creationId xmlns:a16="http://schemas.microsoft.com/office/drawing/2014/main" id="{A3D90549-2F08-4F41-BA92-BB32AFDBE4FE}"/>
            </a:ext>
          </a:extLst>
        </xdr:cNvPr>
        <xdr:cNvSpPr/>
      </xdr:nvSpPr>
      <xdr:spPr>
        <a:xfrm>
          <a:off x="4614581" y="5235389"/>
          <a:ext cx="1425389" cy="132229"/>
        </a:xfrm>
        <a:prstGeom prst="wedgeRectCallout">
          <a:avLst>
            <a:gd name="adj1" fmla="val -25753"/>
            <a:gd name="adj2" fmla="val 8063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西暦入力　例</a:t>
          </a:r>
          <a:r>
            <a:rPr kumimoji="1" lang="en-US" altLang="ja-JP" sz="900">
              <a:latin typeface="ＭＳ Ｐゴシック" panose="020B0600070205080204" pitchFamily="50" charset="-128"/>
              <a:ea typeface="ＭＳ Ｐゴシック" panose="020B0600070205080204" pitchFamily="50" charset="-128"/>
            </a:rPr>
            <a:t>2021/3</a:t>
          </a:r>
          <a:endParaRPr kumimoji="1" lang="ja-JP" altLang="en-US" sz="900">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38</xdr:col>
      <xdr:colOff>117231</xdr:colOff>
      <xdr:row>8</xdr:row>
      <xdr:rowOff>124557</xdr:rowOff>
    </xdr:from>
    <xdr:to>
      <xdr:col>40</xdr:col>
      <xdr:colOff>14654</xdr:colOff>
      <xdr:row>10</xdr:row>
      <xdr:rowOff>7326</xdr:rowOff>
    </xdr:to>
    <xdr:sp macro="" textlink="">
      <xdr:nvSpPr>
        <xdr:cNvPr id="2" name="テキスト ボックス 1">
          <a:extLst>
            <a:ext uri="{FF2B5EF4-FFF2-40B4-BE49-F238E27FC236}">
              <a16:creationId xmlns:a16="http://schemas.microsoft.com/office/drawing/2014/main" id="{AF50162F-43C4-4967-9C88-9CAB728AA443}"/>
            </a:ext>
          </a:extLst>
        </xdr:cNvPr>
        <xdr:cNvSpPr txBox="1"/>
      </xdr:nvSpPr>
      <xdr:spPr>
        <a:xfrm>
          <a:off x="6433039" y="1296865"/>
          <a:ext cx="219807" cy="175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円</a:t>
          </a:r>
          <a:endParaRPr kumimoji="1" lang="en-US" altLang="ja-JP" sz="700"/>
        </a:p>
      </xdr:txBody>
    </xdr:sp>
    <xdr:clientData/>
  </xdr:twoCellAnchor>
  <xdr:twoCellAnchor>
    <xdr:from>
      <xdr:col>0</xdr:col>
      <xdr:colOff>28575</xdr:colOff>
      <xdr:row>31</xdr:row>
      <xdr:rowOff>66675</xdr:rowOff>
    </xdr:from>
    <xdr:to>
      <xdr:col>40</xdr:col>
      <xdr:colOff>85725</xdr:colOff>
      <xdr:row>31</xdr:row>
      <xdr:rowOff>66675</xdr:rowOff>
    </xdr:to>
    <xdr:cxnSp macro="">
      <xdr:nvCxnSpPr>
        <xdr:cNvPr id="5" name="直線コネクタ 4">
          <a:extLst>
            <a:ext uri="{FF2B5EF4-FFF2-40B4-BE49-F238E27FC236}">
              <a16:creationId xmlns:a16="http://schemas.microsoft.com/office/drawing/2014/main" id="{2EF40790-820E-47E2-B626-B8A83CE98567}"/>
            </a:ext>
          </a:extLst>
        </xdr:cNvPr>
        <xdr:cNvCxnSpPr/>
      </xdr:nvCxnSpPr>
      <xdr:spPr>
        <a:xfrm>
          <a:off x="28575" y="4067175"/>
          <a:ext cx="678180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19</xdr:row>
      <xdr:rowOff>47625</xdr:rowOff>
    </xdr:from>
    <xdr:to>
      <xdr:col>38</xdr:col>
      <xdr:colOff>123825</xdr:colOff>
      <xdr:row>24</xdr:row>
      <xdr:rowOff>123825</xdr:rowOff>
    </xdr:to>
    <xdr:sp macro="" textlink="">
      <xdr:nvSpPr>
        <xdr:cNvPr id="6" name="楕円 5">
          <a:extLst>
            <a:ext uri="{FF2B5EF4-FFF2-40B4-BE49-F238E27FC236}">
              <a16:creationId xmlns:a16="http://schemas.microsoft.com/office/drawing/2014/main" id="{26BB2CE7-8182-462D-859D-0EB77036A3B6}"/>
            </a:ext>
          </a:extLst>
        </xdr:cNvPr>
        <xdr:cNvSpPr/>
      </xdr:nvSpPr>
      <xdr:spPr>
        <a:xfrm>
          <a:off x="5591175" y="3305175"/>
          <a:ext cx="933450" cy="933450"/>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117231</xdr:colOff>
      <xdr:row>37</xdr:row>
      <xdr:rowOff>124557</xdr:rowOff>
    </xdr:from>
    <xdr:to>
      <xdr:col>21</xdr:col>
      <xdr:colOff>14654</xdr:colOff>
      <xdr:row>39</xdr:row>
      <xdr:rowOff>7326</xdr:rowOff>
    </xdr:to>
    <xdr:sp macro="" textlink="">
      <xdr:nvSpPr>
        <xdr:cNvPr id="10" name="テキスト ボックス 9">
          <a:extLst>
            <a:ext uri="{FF2B5EF4-FFF2-40B4-BE49-F238E27FC236}">
              <a16:creationId xmlns:a16="http://schemas.microsoft.com/office/drawing/2014/main" id="{FE754021-0A50-45AE-8E4A-814FEC045679}"/>
            </a:ext>
          </a:extLst>
        </xdr:cNvPr>
        <xdr:cNvSpPr txBox="1"/>
      </xdr:nvSpPr>
      <xdr:spPr>
        <a:xfrm>
          <a:off x="6518031" y="1496157"/>
          <a:ext cx="221273" cy="225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円</a:t>
          </a:r>
          <a:endParaRPr kumimoji="1" lang="en-US" altLang="ja-JP" sz="700"/>
        </a:p>
      </xdr:txBody>
    </xdr:sp>
    <xdr:clientData/>
  </xdr:twoCellAnchor>
  <xdr:oneCellAnchor>
    <xdr:from>
      <xdr:col>34</xdr:col>
      <xdr:colOff>39343</xdr:colOff>
      <xdr:row>19</xdr:row>
      <xdr:rowOff>95250</xdr:rowOff>
    </xdr:from>
    <xdr:ext cx="530915" cy="812658"/>
    <xdr:sp macro="" textlink="">
      <xdr:nvSpPr>
        <xdr:cNvPr id="14" name="テキスト ボックス 13">
          <a:extLst>
            <a:ext uri="{FF2B5EF4-FFF2-40B4-BE49-F238E27FC236}">
              <a16:creationId xmlns:a16="http://schemas.microsoft.com/office/drawing/2014/main" id="{18A9267B-7E9E-4D8A-941A-64C5CA4D2AD4}"/>
            </a:ext>
          </a:extLst>
        </xdr:cNvPr>
        <xdr:cNvSpPr txBox="1"/>
      </xdr:nvSpPr>
      <xdr:spPr>
        <a:xfrm>
          <a:off x="5792443" y="3352800"/>
          <a:ext cx="530915" cy="812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収納印</a:t>
          </a:r>
          <a:endParaRPr kumimoji="1" lang="en-US" altLang="ja-JP" sz="900"/>
        </a:p>
        <a:p>
          <a:endParaRPr kumimoji="1" lang="en-US" altLang="ja-JP" sz="900"/>
        </a:p>
        <a:p>
          <a:pPr algn="ctr"/>
          <a:r>
            <a:rPr kumimoji="1" lang="en-US" altLang="ja-JP" sz="1800">
              <a:latin typeface="+mn-ea"/>
              <a:ea typeface="+mn-ea"/>
            </a:rPr>
            <a:t>1</a:t>
          </a:r>
          <a:endParaRPr kumimoji="1" lang="ja-JP" altLang="en-US" sz="1800">
            <a:latin typeface="+mn-ea"/>
            <a:ea typeface="+mn-ea"/>
          </a:endParaRPr>
        </a:p>
      </xdr:txBody>
    </xdr:sp>
    <xdr:clientData/>
  </xdr:oneCellAnchor>
  <xdr:twoCellAnchor>
    <xdr:from>
      <xdr:col>32</xdr:col>
      <xdr:colOff>133350</xdr:colOff>
      <xdr:row>44</xdr:row>
      <xdr:rowOff>47625</xdr:rowOff>
    </xdr:from>
    <xdr:to>
      <xdr:col>38</xdr:col>
      <xdr:colOff>95250</xdr:colOff>
      <xdr:row>49</xdr:row>
      <xdr:rowOff>123825</xdr:rowOff>
    </xdr:to>
    <xdr:sp macro="" textlink="">
      <xdr:nvSpPr>
        <xdr:cNvPr id="15" name="楕円 14">
          <a:extLst>
            <a:ext uri="{FF2B5EF4-FFF2-40B4-BE49-F238E27FC236}">
              <a16:creationId xmlns:a16="http://schemas.microsoft.com/office/drawing/2014/main" id="{8116F50F-7D54-45E6-8E03-818E69351AC9}"/>
            </a:ext>
          </a:extLst>
        </xdr:cNvPr>
        <xdr:cNvSpPr/>
      </xdr:nvSpPr>
      <xdr:spPr>
        <a:xfrm>
          <a:off x="5562600" y="7591425"/>
          <a:ext cx="933450" cy="933450"/>
        </a:xfrm>
        <a:prstGeom prst="ellipse">
          <a:avLst/>
        </a:prstGeom>
        <a:noFill/>
        <a:ln w="1270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oneCellAnchor>
    <xdr:from>
      <xdr:col>34</xdr:col>
      <xdr:colOff>10768</xdr:colOff>
      <xdr:row>44</xdr:row>
      <xdr:rowOff>95250</xdr:rowOff>
    </xdr:from>
    <xdr:ext cx="530915" cy="812658"/>
    <xdr:sp macro="" textlink="">
      <xdr:nvSpPr>
        <xdr:cNvPr id="16" name="テキスト ボックス 15">
          <a:extLst>
            <a:ext uri="{FF2B5EF4-FFF2-40B4-BE49-F238E27FC236}">
              <a16:creationId xmlns:a16="http://schemas.microsoft.com/office/drawing/2014/main" id="{FAEA8830-1968-44EC-8C8B-BAD25B4A0799}"/>
            </a:ext>
          </a:extLst>
        </xdr:cNvPr>
        <xdr:cNvSpPr txBox="1"/>
      </xdr:nvSpPr>
      <xdr:spPr>
        <a:xfrm>
          <a:off x="5763868" y="7639050"/>
          <a:ext cx="530915" cy="812658"/>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収納印</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2</a:t>
          </a:r>
          <a:endParaRPr kumimoji="1" lang="ja-JP" altLang="en-US" sz="18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oneCellAnchor>
  <xdr:twoCellAnchor>
    <xdr:from>
      <xdr:col>40</xdr:col>
      <xdr:colOff>152401</xdr:colOff>
      <xdr:row>1</xdr:row>
      <xdr:rowOff>38098</xdr:rowOff>
    </xdr:from>
    <xdr:to>
      <xdr:col>45</xdr:col>
      <xdr:colOff>112059</xdr:colOff>
      <xdr:row>7</xdr:row>
      <xdr:rowOff>33617</xdr:rowOff>
    </xdr:to>
    <xdr:sp macro="" textlink="">
      <xdr:nvSpPr>
        <xdr:cNvPr id="17" name="テキスト ボックス 16">
          <a:extLst>
            <a:ext uri="{FF2B5EF4-FFF2-40B4-BE49-F238E27FC236}">
              <a16:creationId xmlns:a16="http://schemas.microsoft.com/office/drawing/2014/main" id="{0E527A1B-6AE7-4DEA-87CC-8FB511E9BA11}"/>
            </a:ext>
          </a:extLst>
        </xdr:cNvPr>
        <xdr:cNvSpPr txBox="1"/>
      </xdr:nvSpPr>
      <xdr:spPr>
        <a:xfrm>
          <a:off x="6719048" y="206186"/>
          <a:ext cx="2850776" cy="1004049"/>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お手元に「募集要項行」がない場合、資料請求いただくか、こちらのページを</a:t>
          </a:r>
          <a:r>
            <a:rPr kumimoji="1" lang="ja-JP" altLang="en-US" sz="105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印刷して</a:t>
          </a:r>
          <a:r>
            <a:rPr kumimoji="1" lang="ja-JP" altLang="en-US" sz="105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取扱銀行にて振込をしてください。</a:t>
          </a:r>
          <a:endParaRPr kumimoji="1" lang="en-US" altLang="ja-JP" sz="105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21</xdr:col>
      <xdr:colOff>0</xdr:colOff>
      <xdr:row>5</xdr:row>
      <xdr:rowOff>0</xdr:rowOff>
    </xdr:from>
    <xdr:to>
      <xdr:col>39</xdr:col>
      <xdr:colOff>145676</xdr:colOff>
      <xdr:row>9</xdr:row>
      <xdr:rowOff>0</xdr:rowOff>
    </xdr:to>
    <xdr:sp macro="" textlink="">
      <xdr:nvSpPr>
        <xdr:cNvPr id="7" name="正方形/長方形 6">
          <a:extLst>
            <a:ext uri="{FF2B5EF4-FFF2-40B4-BE49-F238E27FC236}">
              <a16:creationId xmlns:a16="http://schemas.microsoft.com/office/drawing/2014/main" id="{28AF49F6-9893-4C37-897B-213EA07B9868}"/>
            </a:ext>
          </a:extLst>
        </xdr:cNvPr>
        <xdr:cNvSpPr/>
      </xdr:nvSpPr>
      <xdr:spPr>
        <a:xfrm>
          <a:off x="3529853" y="840441"/>
          <a:ext cx="3025588" cy="672353"/>
        </a:xfrm>
        <a:prstGeom prst="rect">
          <a:avLst/>
        </a:prstGeom>
        <a:solidFill>
          <a:srgbClr val="00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記入しない</a:t>
          </a:r>
        </a:p>
      </xdr:txBody>
    </xdr:sp>
    <xdr:clientData fPrintsWithSheet="0"/>
  </xdr:twoCellAnchor>
  <xdr:twoCellAnchor>
    <xdr:from>
      <xdr:col>20</xdr:col>
      <xdr:colOff>168087</xdr:colOff>
      <xdr:row>11</xdr:row>
      <xdr:rowOff>0</xdr:rowOff>
    </xdr:from>
    <xdr:to>
      <xdr:col>39</xdr:col>
      <xdr:colOff>145675</xdr:colOff>
      <xdr:row>25</xdr:row>
      <xdr:rowOff>11206</xdr:rowOff>
    </xdr:to>
    <xdr:sp macro="" textlink="">
      <xdr:nvSpPr>
        <xdr:cNvPr id="13" name="正方形/長方形 12">
          <a:extLst>
            <a:ext uri="{FF2B5EF4-FFF2-40B4-BE49-F238E27FC236}">
              <a16:creationId xmlns:a16="http://schemas.microsoft.com/office/drawing/2014/main" id="{A0261139-D33E-422E-9B04-57B0CAB549B7}"/>
            </a:ext>
          </a:extLst>
        </xdr:cNvPr>
        <xdr:cNvSpPr/>
      </xdr:nvSpPr>
      <xdr:spPr>
        <a:xfrm>
          <a:off x="3529852" y="1848971"/>
          <a:ext cx="3025588" cy="2364441"/>
        </a:xfrm>
        <a:prstGeom prst="rect">
          <a:avLst/>
        </a:prstGeom>
        <a:solidFill>
          <a:srgbClr val="000000">
            <a:alpha val="5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記入しない</a:t>
          </a:r>
        </a:p>
      </xdr:txBody>
    </xdr:sp>
    <xdr:clientData fPrintsWithSheet="0"/>
  </xdr:twoCellAnchor>
  <xdr:twoCellAnchor>
    <xdr:from>
      <xdr:col>1</xdr:col>
      <xdr:colOff>168087</xdr:colOff>
      <xdr:row>41</xdr:row>
      <xdr:rowOff>168087</xdr:rowOff>
    </xdr:from>
    <xdr:to>
      <xdr:col>39</xdr:col>
      <xdr:colOff>156881</xdr:colOff>
      <xdr:row>49</xdr:row>
      <xdr:rowOff>156882</xdr:rowOff>
    </xdr:to>
    <xdr:sp macro="" textlink="">
      <xdr:nvSpPr>
        <xdr:cNvPr id="18" name="正方形/長方形 17">
          <a:extLst>
            <a:ext uri="{FF2B5EF4-FFF2-40B4-BE49-F238E27FC236}">
              <a16:creationId xmlns:a16="http://schemas.microsoft.com/office/drawing/2014/main" id="{264D50D7-2DB1-4F7E-B344-EC20E957A8E7}"/>
            </a:ext>
          </a:extLst>
        </xdr:cNvPr>
        <xdr:cNvSpPr/>
      </xdr:nvSpPr>
      <xdr:spPr>
        <a:xfrm>
          <a:off x="336175" y="7059705"/>
          <a:ext cx="6230471" cy="1333501"/>
        </a:xfrm>
        <a:prstGeom prst="rect">
          <a:avLst/>
        </a:prstGeom>
        <a:solidFill>
          <a:srgbClr val="000000">
            <a:alpha val="5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記入しない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32</xdr:col>
      <xdr:colOff>0</xdr:colOff>
      <xdr:row>5</xdr:row>
      <xdr:rowOff>28574</xdr:rowOff>
    </xdr:from>
    <xdr:to>
      <xdr:col>39</xdr:col>
      <xdr:colOff>15689</xdr:colOff>
      <xdr:row>14</xdr:row>
      <xdr:rowOff>34737</xdr:rowOff>
    </xdr:to>
    <xdr:graphicFrame macro="">
      <xdr:nvGraphicFramePr>
        <xdr:cNvPr id="3" name="図表 2">
          <a:extLst>
            <a:ext uri="{FF2B5EF4-FFF2-40B4-BE49-F238E27FC236}">
              <a16:creationId xmlns:a16="http://schemas.microsoft.com/office/drawing/2014/main" id="{A89A5790-CC3B-462C-929F-88B002F82CB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31</xdr:col>
      <xdr:colOff>152399</xdr:colOff>
      <xdr:row>4</xdr:row>
      <xdr:rowOff>86921</xdr:rowOff>
    </xdr:from>
    <xdr:to>
      <xdr:col>39</xdr:col>
      <xdr:colOff>44824</xdr:colOff>
      <xdr:row>5</xdr:row>
      <xdr:rowOff>168089</xdr:rowOff>
    </xdr:to>
    <xdr:sp macro="" textlink="">
      <xdr:nvSpPr>
        <xdr:cNvPr id="4" name="吹き出し: 四角形 3">
          <a:extLst>
            <a:ext uri="{FF2B5EF4-FFF2-40B4-BE49-F238E27FC236}">
              <a16:creationId xmlns:a16="http://schemas.microsoft.com/office/drawing/2014/main" id="{DDA415DF-D286-4884-AD6B-BF98848AD63E}"/>
            </a:ext>
          </a:extLst>
        </xdr:cNvPr>
        <xdr:cNvSpPr/>
      </xdr:nvSpPr>
      <xdr:spPr>
        <a:xfrm>
          <a:off x="5363134" y="848921"/>
          <a:ext cx="1237131" cy="260462"/>
        </a:xfrm>
        <a:prstGeom prst="wedgeRectCallout">
          <a:avLst>
            <a:gd name="adj1" fmla="val -20108"/>
            <a:gd name="adj2" fmla="val 63967"/>
          </a:avLst>
        </a:prstGeom>
        <a:solidFill>
          <a:schemeClr val="accent2"/>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顔写真を選択ください</a:t>
          </a:r>
        </a:p>
      </xdr:txBody>
    </xdr:sp>
    <xdr:clientData fPrintsWithSheet="0"/>
  </xdr:twoCellAnchor>
  <xdr:twoCellAnchor>
    <xdr:from>
      <xdr:col>78</xdr:col>
      <xdr:colOff>44824</xdr:colOff>
      <xdr:row>0</xdr:row>
      <xdr:rowOff>168088</xdr:rowOff>
    </xdr:from>
    <xdr:to>
      <xdr:col>94</xdr:col>
      <xdr:colOff>145676</xdr:colOff>
      <xdr:row>7</xdr:row>
      <xdr:rowOff>89647</xdr:rowOff>
    </xdr:to>
    <xdr:sp macro="" textlink="">
      <xdr:nvSpPr>
        <xdr:cNvPr id="8" name="テキスト ボックス 7">
          <a:extLst>
            <a:ext uri="{FF2B5EF4-FFF2-40B4-BE49-F238E27FC236}">
              <a16:creationId xmlns:a16="http://schemas.microsoft.com/office/drawing/2014/main" id="{E2A58065-34EC-4FF7-A3AF-67E7B3CC0313}"/>
            </a:ext>
          </a:extLst>
        </xdr:cNvPr>
        <xdr:cNvSpPr txBox="1"/>
      </xdr:nvSpPr>
      <xdr:spPr>
        <a:xfrm>
          <a:off x="13155706" y="168088"/>
          <a:ext cx="3182470" cy="1232647"/>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データの自動反映について</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一部のセルで、エントリーシートの情報が反映される仕様になっています。</a:t>
          </a:r>
          <a:endPar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エントリー時から情報が変更された場合は、「エントリーシート」の情報を上書きするか、「校閲」→「シートの保護の解除」で上書きが可能です。</a:t>
          </a:r>
          <a:endPar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endParaRPr>
        </a:p>
      </xdr:txBody>
    </xdr:sp>
    <xdr:clientData fPrintsWithSheet="0"/>
  </xdr:twoCellAnchor>
  <xdr:twoCellAnchor>
    <xdr:from>
      <xdr:col>48</xdr:col>
      <xdr:colOff>11206</xdr:colOff>
      <xdr:row>26</xdr:row>
      <xdr:rowOff>78441</xdr:rowOff>
    </xdr:from>
    <xdr:to>
      <xdr:col>55</xdr:col>
      <xdr:colOff>15688</xdr:colOff>
      <xdr:row>27</xdr:row>
      <xdr:rowOff>25773</xdr:rowOff>
    </xdr:to>
    <xdr:sp macro="" textlink="">
      <xdr:nvSpPr>
        <xdr:cNvPr id="15" name="吹き出し: 四角形 14">
          <a:extLst>
            <a:ext uri="{FF2B5EF4-FFF2-40B4-BE49-F238E27FC236}">
              <a16:creationId xmlns:a16="http://schemas.microsoft.com/office/drawing/2014/main" id="{D3DFD058-3E2A-4890-891B-AD730AC7687E}"/>
            </a:ext>
          </a:extLst>
        </xdr:cNvPr>
        <xdr:cNvSpPr/>
      </xdr:nvSpPr>
      <xdr:spPr>
        <a:xfrm>
          <a:off x="8079441" y="5558117"/>
          <a:ext cx="1181100" cy="171450"/>
        </a:xfrm>
        <a:prstGeom prst="wedgeRectCallout">
          <a:avLst>
            <a:gd name="adj1" fmla="val -25753"/>
            <a:gd name="adj2" fmla="val 8063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900">
              <a:latin typeface="ＭＳ Ｐゴシック" panose="020B0600070205080204" pitchFamily="50" charset="-128"/>
              <a:ea typeface="ＭＳ Ｐゴシック" panose="020B0600070205080204" pitchFamily="50" charset="-128"/>
            </a:rPr>
            <a:t>西暦入力　例</a:t>
          </a:r>
          <a:r>
            <a:rPr kumimoji="1" lang="en-US" altLang="ja-JP" sz="900">
              <a:latin typeface="ＭＳ Ｐゴシック" panose="020B0600070205080204" pitchFamily="50" charset="-128"/>
              <a:ea typeface="ＭＳ Ｐゴシック" panose="020B0600070205080204" pitchFamily="50" charset="-128"/>
            </a:rPr>
            <a:t>2021/3</a:t>
          </a:r>
          <a:endParaRPr kumimoji="1" lang="ja-JP" altLang="en-US" sz="900">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38</xdr:col>
      <xdr:colOff>161925</xdr:colOff>
      <xdr:row>17</xdr:row>
      <xdr:rowOff>47625</xdr:rowOff>
    </xdr:from>
    <xdr:to>
      <xdr:col>51</xdr:col>
      <xdr:colOff>613228</xdr:colOff>
      <xdr:row>20</xdr:row>
      <xdr:rowOff>112909</xdr:rowOff>
    </xdr:to>
    <xdr:sp macro="" textlink="">
      <xdr:nvSpPr>
        <xdr:cNvPr id="3" name="テキスト ボックス 2">
          <a:extLst>
            <a:ext uri="{FF2B5EF4-FFF2-40B4-BE49-F238E27FC236}">
              <a16:creationId xmlns:a16="http://schemas.microsoft.com/office/drawing/2014/main" id="{BC0F4E03-3276-4971-99EE-4030897F8E84}"/>
            </a:ext>
          </a:extLst>
        </xdr:cNvPr>
        <xdr:cNvSpPr txBox="1"/>
      </xdr:nvSpPr>
      <xdr:spPr>
        <a:xfrm>
          <a:off x="6677025" y="3152775"/>
          <a:ext cx="2680153" cy="636784"/>
        </a:xfrm>
        <a:prstGeom prst="rect">
          <a:avLst/>
        </a:prstGeom>
        <a:solidFill>
          <a:sysClr val="windowText" lastClr="0000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入力アドバイス</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改行したい箇所で「</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Alt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 </a:t>
          </a:r>
          <a:r>
            <a:rPr kumimoji="1" lang="en-US" altLang="ja-JP"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 Enter </a:t>
          </a:r>
          <a:r>
            <a:rPr kumimoji="1" lang="ja-JP" altLang="en-US" sz="9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キー」を押すと、改行することができます。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c.ac.jp/admission/" TargetMode="External"/><Relationship Id="rId7" Type="http://schemas.openxmlformats.org/officeDocument/2006/relationships/drawing" Target="../drawings/drawing1.xml"/><Relationship Id="rId2" Type="http://schemas.openxmlformats.org/officeDocument/2006/relationships/hyperlink" Target="https://www.smc.ac.jp/admission/" TargetMode="External"/><Relationship Id="rId1" Type="http://schemas.openxmlformats.org/officeDocument/2006/relationships/hyperlink" Target="https://www.microsoft.com/ja-jp/microsoft-365/free-office-online-for-the-web" TargetMode="External"/><Relationship Id="rId6" Type="http://schemas.openxmlformats.org/officeDocument/2006/relationships/printerSettings" Target="../printerSettings/printerSettings1.bin"/><Relationship Id="rId5" Type="http://schemas.openxmlformats.org/officeDocument/2006/relationships/hyperlink" Target="https://www.smc.ac.jp/admission/form.php" TargetMode="External"/><Relationship Id="rId4" Type="http://schemas.openxmlformats.org/officeDocument/2006/relationships/hyperlink" Target="https://www.smc.ac.jp/admission/form.ph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ED20-4A8D-4DCE-9AC3-88126F148579}">
  <sheetPr>
    <tabColor theme="5"/>
  </sheetPr>
  <dimension ref="A1:Y93"/>
  <sheetViews>
    <sheetView tabSelected="1" topLeftCell="A22" workbookViewId="0">
      <selection activeCell="U31" sqref="U31"/>
    </sheetView>
  </sheetViews>
  <sheetFormatPr defaultRowHeight="18.75" x14ac:dyDescent="0.4"/>
  <cols>
    <col min="1" max="25" width="3.625" style="1" customWidth="1"/>
    <col min="26" max="26" width="3.875" style="1" customWidth="1"/>
    <col min="27" max="16384" width="9" style="1"/>
  </cols>
  <sheetData>
    <row r="1" spans="1:25" ht="23.25" customHeight="1" x14ac:dyDescent="0.4">
      <c r="A1" s="24"/>
      <c r="B1" s="23" t="s">
        <v>124</v>
      </c>
    </row>
    <row r="2" spans="1:25" ht="23.25" customHeight="1" x14ac:dyDescent="0.4">
      <c r="B2" s="208"/>
      <c r="C2" s="208"/>
      <c r="D2" s="208"/>
      <c r="E2" s="208"/>
      <c r="F2" s="208"/>
      <c r="G2" s="208"/>
      <c r="H2" s="208"/>
      <c r="I2" s="208"/>
      <c r="J2" s="208"/>
      <c r="K2" s="208"/>
      <c r="L2" s="208"/>
      <c r="M2" s="208"/>
      <c r="N2" s="208"/>
      <c r="O2" s="208"/>
      <c r="P2" s="208"/>
      <c r="Q2" s="208"/>
      <c r="R2" s="208"/>
      <c r="S2" s="208"/>
      <c r="T2" s="208"/>
      <c r="U2" s="208"/>
      <c r="V2" s="208"/>
      <c r="W2" s="208"/>
      <c r="X2" s="208"/>
      <c r="Y2" s="208"/>
    </row>
    <row r="3" spans="1:25" ht="23.25" customHeight="1" x14ac:dyDescent="0.4"/>
    <row r="4" spans="1:25" ht="2.25" customHeight="1" x14ac:dyDescent="0.4">
      <c r="B4" s="2"/>
      <c r="C4" s="2"/>
      <c r="D4" s="2"/>
      <c r="E4" s="2"/>
      <c r="F4" s="2"/>
      <c r="G4" s="2"/>
      <c r="H4" s="2"/>
      <c r="I4" s="2"/>
      <c r="J4" s="2"/>
      <c r="K4" s="2"/>
      <c r="L4" s="2"/>
      <c r="M4" s="2"/>
      <c r="N4" s="2"/>
      <c r="O4" s="2"/>
      <c r="P4" s="2"/>
      <c r="Q4" s="2"/>
      <c r="R4" s="2"/>
      <c r="S4" s="2"/>
      <c r="T4" s="2"/>
      <c r="U4" s="2"/>
      <c r="V4" s="2"/>
      <c r="W4" s="2"/>
      <c r="X4" s="2"/>
    </row>
    <row r="5" spans="1:25" ht="11.25" customHeight="1" x14ac:dyDescent="0.4">
      <c r="B5" s="3"/>
    </row>
    <row r="6" spans="1:25" ht="23.25" customHeight="1" x14ac:dyDescent="0.4">
      <c r="B6" s="5">
        <v>1</v>
      </c>
      <c r="C6" s="138" t="s">
        <v>0</v>
      </c>
      <c r="D6" s="138"/>
      <c r="E6" s="138"/>
      <c r="F6" s="138"/>
      <c r="G6" s="138"/>
      <c r="H6" s="138"/>
    </row>
    <row r="7" spans="1:25" ht="23.25" customHeight="1" x14ac:dyDescent="0.4">
      <c r="B7" s="3"/>
    </row>
    <row r="8" spans="1:25" ht="66.75" customHeight="1" x14ac:dyDescent="0.4">
      <c r="B8" s="3"/>
    </row>
    <row r="9" spans="1:25" ht="23.25" customHeight="1" x14ac:dyDescent="0.4">
      <c r="C9" s="18"/>
      <c r="D9" s="207" t="s">
        <v>125</v>
      </c>
      <c r="E9" s="207"/>
      <c r="F9" s="207"/>
      <c r="G9" s="207"/>
      <c r="H9" s="207"/>
      <c r="I9" s="207"/>
      <c r="J9" s="207"/>
      <c r="K9" s="207"/>
      <c r="L9" s="207"/>
      <c r="M9" s="207"/>
    </row>
    <row r="10" spans="1:25" ht="23.25" customHeight="1" x14ac:dyDescent="0.4"/>
    <row r="11" spans="1:25" ht="2.25" customHeight="1" x14ac:dyDescent="0.4">
      <c r="B11" s="2"/>
      <c r="C11" s="2"/>
      <c r="D11" s="2"/>
      <c r="E11" s="2"/>
      <c r="F11" s="2"/>
      <c r="G11" s="2"/>
      <c r="H11" s="2"/>
      <c r="I11" s="2"/>
      <c r="J11" s="2"/>
      <c r="K11" s="2"/>
      <c r="L11" s="2"/>
      <c r="M11" s="2"/>
      <c r="N11" s="2"/>
      <c r="O11" s="2"/>
      <c r="P11" s="2"/>
      <c r="Q11" s="2"/>
      <c r="R11" s="2"/>
      <c r="S11" s="2"/>
      <c r="T11" s="2"/>
      <c r="U11" s="2"/>
      <c r="V11" s="2"/>
      <c r="W11" s="2"/>
      <c r="X11" s="2"/>
    </row>
    <row r="12" spans="1:25" ht="11.25" customHeight="1" x14ac:dyDescent="0.4">
      <c r="B12" s="3"/>
    </row>
    <row r="13" spans="1:25" ht="23.25" customHeight="1" x14ac:dyDescent="0.4">
      <c r="B13" s="5">
        <v>2</v>
      </c>
      <c r="C13" s="138" t="s">
        <v>1</v>
      </c>
      <c r="D13" s="138"/>
      <c r="E13" s="138"/>
      <c r="F13" s="138"/>
      <c r="G13" s="138"/>
      <c r="H13" s="138"/>
    </row>
    <row r="14" spans="1:25" ht="8.25" customHeight="1" thickBot="1" x14ac:dyDescent="0.45"/>
    <row r="15" spans="1:25" ht="23.25" customHeight="1" thickTop="1" x14ac:dyDescent="0.4">
      <c r="B15" s="183" t="s">
        <v>3</v>
      </c>
      <c r="C15" s="184"/>
      <c r="D15" s="184"/>
      <c r="E15" s="184"/>
      <c r="F15" s="184"/>
      <c r="G15" s="184"/>
      <c r="H15" s="185"/>
      <c r="J15" s="183" t="s">
        <v>5</v>
      </c>
      <c r="K15" s="184"/>
      <c r="L15" s="184"/>
      <c r="M15" s="184"/>
      <c r="N15" s="184"/>
      <c r="O15" s="184"/>
      <c r="P15" s="185"/>
      <c r="R15" s="183" t="s">
        <v>212</v>
      </c>
      <c r="S15" s="184"/>
      <c r="T15" s="184"/>
      <c r="U15" s="184"/>
      <c r="V15" s="184"/>
      <c r="W15" s="184"/>
      <c r="X15" s="185"/>
    </row>
    <row r="16" spans="1:25" ht="23.25" customHeight="1" x14ac:dyDescent="0.4">
      <c r="B16" s="186"/>
      <c r="C16" s="143"/>
      <c r="D16" s="143"/>
      <c r="E16" s="143"/>
      <c r="F16" s="143"/>
      <c r="G16" s="143"/>
      <c r="H16" s="187"/>
      <c r="J16" s="186"/>
      <c r="K16" s="143"/>
      <c r="L16" s="143"/>
      <c r="M16" s="143"/>
      <c r="N16" s="143"/>
      <c r="O16" s="143"/>
      <c r="P16" s="187"/>
      <c r="R16" s="186"/>
      <c r="S16" s="143"/>
      <c r="T16" s="143"/>
      <c r="U16" s="143"/>
      <c r="V16" s="143"/>
      <c r="W16" s="143"/>
      <c r="X16" s="187"/>
    </row>
    <row r="17" spans="2:24" ht="23.25" customHeight="1" x14ac:dyDescent="0.4">
      <c r="B17" s="186"/>
      <c r="C17" s="143"/>
      <c r="D17" s="143"/>
      <c r="E17" s="143"/>
      <c r="F17" s="143"/>
      <c r="G17" s="143"/>
      <c r="H17" s="187"/>
      <c r="J17" s="186"/>
      <c r="K17" s="143"/>
      <c r="L17" s="143"/>
      <c r="M17" s="143"/>
      <c r="N17" s="143"/>
      <c r="O17" s="143"/>
      <c r="P17" s="187"/>
      <c r="R17" s="186"/>
      <c r="S17" s="143"/>
      <c r="T17" s="143"/>
      <c r="U17" s="143"/>
      <c r="V17" s="143"/>
      <c r="W17" s="143"/>
      <c r="X17" s="187"/>
    </row>
    <row r="18" spans="2:24" ht="23.25" customHeight="1" x14ac:dyDescent="0.4">
      <c r="B18" s="188" t="s">
        <v>2</v>
      </c>
      <c r="C18" s="166"/>
      <c r="D18" s="166"/>
      <c r="E18" s="166"/>
      <c r="F18" s="166"/>
      <c r="G18" s="166"/>
      <c r="H18" s="189"/>
      <c r="J18" s="190"/>
      <c r="K18" s="191"/>
      <c r="L18" s="191"/>
      <c r="M18" s="191"/>
      <c r="N18" s="191"/>
      <c r="O18" s="191"/>
      <c r="P18" s="192"/>
      <c r="R18" s="188" t="s">
        <v>180</v>
      </c>
      <c r="S18" s="166"/>
      <c r="T18" s="166"/>
      <c r="U18" s="166"/>
      <c r="V18" s="166"/>
      <c r="W18" s="166"/>
      <c r="X18" s="189"/>
    </row>
    <row r="19" spans="2:24" ht="23.25" customHeight="1" x14ac:dyDescent="0.4">
      <c r="B19" s="201" t="s">
        <v>54</v>
      </c>
      <c r="C19" s="202"/>
      <c r="D19" s="202"/>
      <c r="E19" s="202"/>
      <c r="F19" s="202"/>
      <c r="G19" s="202"/>
      <c r="H19" s="203"/>
      <c r="J19" s="173" t="s">
        <v>6</v>
      </c>
      <c r="K19" s="133"/>
      <c r="L19" s="133"/>
      <c r="M19" s="133"/>
      <c r="N19" s="133"/>
      <c r="O19" s="133"/>
      <c r="P19" s="174"/>
      <c r="R19" s="173" t="s">
        <v>194</v>
      </c>
      <c r="S19" s="133"/>
      <c r="T19" s="133"/>
      <c r="U19" s="133"/>
      <c r="V19" s="133"/>
      <c r="W19" s="133"/>
      <c r="X19" s="174"/>
    </row>
    <row r="20" spans="2:24" ht="23.25" customHeight="1" x14ac:dyDescent="0.4">
      <c r="B20" s="201"/>
      <c r="C20" s="202"/>
      <c r="D20" s="202"/>
      <c r="E20" s="202"/>
      <c r="F20" s="202"/>
      <c r="G20" s="202"/>
      <c r="H20" s="203"/>
      <c r="J20" s="173"/>
      <c r="K20" s="133"/>
      <c r="L20" s="133"/>
      <c r="M20" s="133"/>
      <c r="N20" s="133"/>
      <c r="O20" s="133"/>
      <c r="P20" s="174"/>
      <c r="R20" s="173"/>
      <c r="S20" s="133"/>
      <c r="T20" s="133"/>
      <c r="U20" s="133"/>
      <c r="V20" s="133"/>
      <c r="W20" s="133"/>
      <c r="X20" s="174"/>
    </row>
    <row r="21" spans="2:24" ht="23.25" customHeight="1" x14ac:dyDescent="0.4">
      <c r="B21" s="201"/>
      <c r="C21" s="202"/>
      <c r="D21" s="202"/>
      <c r="E21" s="202"/>
      <c r="F21" s="202"/>
      <c r="G21" s="202"/>
      <c r="H21" s="203"/>
      <c r="J21" s="173"/>
      <c r="K21" s="133"/>
      <c r="L21" s="133"/>
      <c r="M21" s="133"/>
      <c r="N21" s="133"/>
      <c r="O21" s="133"/>
      <c r="P21" s="174"/>
      <c r="R21" s="173"/>
      <c r="S21" s="133"/>
      <c r="T21" s="133"/>
      <c r="U21" s="133"/>
      <c r="V21" s="133"/>
      <c r="W21" s="133"/>
      <c r="X21" s="174"/>
    </row>
    <row r="22" spans="2:24" ht="23.25" customHeight="1" thickBot="1" x14ac:dyDescent="0.45">
      <c r="B22" s="204" t="s">
        <v>4</v>
      </c>
      <c r="C22" s="205"/>
      <c r="D22" s="205"/>
      <c r="E22" s="205"/>
      <c r="F22" s="205"/>
      <c r="G22" s="205"/>
      <c r="H22" s="206"/>
      <c r="J22" s="175"/>
      <c r="K22" s="176"/>
      <c r="L22" s="176"/>
      <c r="M22" s="176"/>
      <c r="N22" s="176"/>
      <c r="O22" s="176"/>
      <c r="P22" s="177"/>
      <c r="R22" s="198" t="s">
        <v>181</v>
      </c>
      <c r="S22" s="199"/>
      <c r="T22" s="199"/>
      <c r="U22" s="199"/>
      <c r="V22" s="199"/>
      <c r="W22" s="199"/>
      <c r="X22" s="200"/>
    </row>
    <row r="23" spans="2:24" ht="23.25" customHeight="1" thickTop="1" x14ac:dyDescent="0.4"/>
    <row r="24" spans="2:24" ht="2.25" customHeight="1" x14ac:dyDescent="0.4">
      <c r="B24" s="2"/>
      <c r="C24" s="2"/>
      <c r="D24" s="2"/>
      <c r="E24" s="2"/>
      <c r="F24" s="2"/>
      <c r="G24" s="2"/>
      <c r="H24" s="2"/>
      <c r="I24" s="2"/>
      <c r="J24" s="2"/>
      <c r="K24" s="2"/>
      <c r="L24" s="2"/>
      <c r="M24" s="2"/>
      <c r="N24" s="2"/>
      <c r="O24" s="2"/>
      <c r="P24" s="2"/>
      <c r="Q24" s="2"/>
      <c r="R24" s="2"/>
      <c r="S24" s="2"/>
      <c r="T24" s="2"/>
      <c r="U24" s="2"/>
      <c r="V24" s="2"/>
      <c r="W24" s="2"/>
      <c r="X24" s="2"/>
    </row>
    <row r="25" spans="2:24" ht="11.25" customHeight="1" x14ac:dyDescent="0.4">
      <c r="B25" s="3"/>
    </row>
    <row r="26" spans="2:24" ht="23.25" customHeight="1" x14ac:dyDescent="0.4">
      <c r="B26" s="5">
        <v>3</v>
      </c>
      <c r="C26" s="138" t="s">
        <v>198</v>
      </c>
      <c r="D26" s="138"/>
      <c r="E26" s="138"/>
      <c r="F26" s="138"/>
      <c r="G26" s="138"/>
      <c r="H26" s="138"/>
      <c r="I26" s="18"/>
      <c r="J26" s="207" t="s">
        <v>199</v>
      </c>
      <c r="K26" s="207"/>
      <c r="L26" s="207"/>
      <c r="M26" s="207"/>
      <c r="N26" s="207"/>
      <c r="O26" s="207"/>
      <c r="P26" s="207"/>
      <c r="Q26" s="207"/>
      <c r="R26" s="207"/>
      <c r="S26" s="207"/>
    </row>
    <row r="27" spans="2:24" ht="8.25" customHeight="1" thickBot="1" x14ac:dyDescent="0.45"/>
    <row r="28" spans="2:24" ht="23.25" customHeight="1" thickTop="1" x14ac:dyDescent="0.4">
      <c r="B28" s="183" t="s">
        <v>7</v>
      </c>
      <c r="C28" s="184"/>
      <c r="D28" s="184"/>
      <c r="E28" s="184"/>
      <c r="F28" s="184"/>
      <c r="G28" s="184"/>
      <c r="H28" s="185"/>
      <c r="J28" s="183" t="s">
        <v>205</v>
      </c>
      <c r="K28" s="184"/>
      <c r="L28" s="184"/>
      <c r="M28" s="184"/>
      <c r="N28" s="184"/>
      <c r="O28" s="184"/>
      <c r="P28" s="185"/>
    </row>
    <row r="29" spans="2:24" ht="23.25" customHeight="1" x14ac:dyDescent="0.4">
      <c r="B29" s="186"/>
      <c r="C29" s="143"/>
      <c r="D29" s="143"/>
      <c r="E29" s="143"/>
      <c r="F29" s="143"/>
      <c r="G29" s="143"/>
      <c r="H29" s="187"/>
      <c r="J29" s="186"/>
      <c r="K29" s="143"/>
      <c r="L29" s="143"/>
      <c r="M29" s="143"/>
      <c r="N29" s="143"/>
      <c r="O29" s="143"/>
      <c r="P29" s="187"/>
    </row>
    <row r="30" spans="2:24" ht="23.25" customHeight="1" x14ac:dyDescent="0.4">
      <c r="B30" s="186"/>
      <c r="C30" s="143"/>
      <c r="D30" s="143"/>
      <c r="E30" s="143"/>
      <c r="F30" s="143"/>
      <c r="G30" s="143"/>
      <c r="H30" s="187"/>
      <c r="J30" s="186"/>
      <c r="K30" s="143"/>
      <c r="L30" s="143"/>
      <c r="M30" s="143"/>
      <c r="N30" s="143"/>
      <c r="O30" s="143"/>
      <c r="P30" s="187"/>
    </row>
    <row r="31" spans="2:24" ht="23.25" customHeight="1" x14ac:dyDescent="0.4">
      <c r="B31" s="190"/>
      <c r="C31" s="191"/>
      <c r="D31" s="191"/>
      <c r="E31" s="191"/>
      <c r="F31" s="191"/>
      <c r="G31" s="191"/>
      <c r="H31" s="192"/>
      <c r="J31" s="193" t="s">
        <v>58</v>
      </c>
      <c r="K31" s="146"/>
      <c r="L31" s="146"/>
      <c r="M31" s="146"/>
      <c r="N31" s="146"/>
      <c r="O31" s="146"/>
      <c r="P31" s="194"/>
    </row>
    <row r="32" spans="2:24" ht="23.25" customHeight="1" x14ac:dyDescent="0.4">
      <c r="B32" s="173" t="s">
        <v>56</v>
      </c>
      <c r="C32" s="133"/>
      <c r="D32" s="133"/>
      <c r="E32" s="133"/>
      <c r="F32" s="133"/>
      <c r="G32" s="133"/>
      <c r="H32" s="174"/>
      <c r="J32" s="173" t="s">
        <v>204</v>
      </c>
      <c r="K32" s="133"/>
      <c r="L32" s="133"/>
      <c r="M32" s="133"/>
      <c r="N32" s="133"/>
      <c r="O32" s="133"/>
      <c r="P32" s="174"/>
    </row>
    <row r="33" spans="2:24" ht="23.25" customHeight="1" x14ac:dyDescent="0.4">
      <c r="B33" s="173"/>
      <c r="C33" s="133"/>
      <c r="D33" s="133"/>
      <c r="E33" s="133"/>
      <c r="F33" s="133"/>
      <c r="G33" s="133"/>
      <c r="H33" s="174"/>
      <c r="J33" s="173"/>
      <c r="K33" s="133"/>
      <c r="L33" s="133"/>
      <c r="M33" s="133"/>
      <c r="N33" s="133"/>
      <c r="O33" s="133"/>
      <c r="P33" s="174"/>
    </row>
    <row r="34" spans="2:24" ht="23.25" customHeight="1" x14ac:dyDescent="0.4">
      <c r="B34" s="173"/>
      <c r="C34" s="133"/>
      <c r="D34" s="133"/>
      <c r="E34" s="133"/>
      <c r="F34" s="133"/>
      <c r="G34" s="133"/>
      <c r="H34" s="174"/>
      <c r="J34" s="173"/>
      <c r="K34" s="133"/>
      <c r="L34" s="133"/>
      <c r="M34" s="133"/>
      <c r="N34" s="133"/>
      <c r="O34" s="133"/>
      <c r="P34" s="174"/>
    </row>
    <row r="35" spans="2:24" ht="23.25" customHeight="1" thickBot="1" x14ac:dyDescent="0.45">
      <c r="B35" s="195" t="s">
        <v>55</v>
      </c>
      <c r="C35" s="196"/>
      <c r="D35" s="196"/>
      <c r="E35" s="196"/>
      <c r="F35" s="196"/>
      <c r="G35" s="196"/>
      <c r="H35" s="197"/>
      <c r="J35" s="891" t="s">
        <v>57</v>
      </c>
      <c r="K35" s="892"/>
      <c r="L35" s="892"/>
      <c r="M35" s="892"/>
      <c r="N35" s="892"/>
      <c r="O35" s="892"/>
      <c r="P35" s="893"/>
    </row>
    <row r="36" spans="2:24" ht="23.25" customHeight="1" thickTop="1" x14ac:dyDescent="0.4"/>
    <row r="37" spans="2:24" ht="2.25" customHeight="1" x14ac:dyDescent="0.4">
      <c r="B37" s="2"/>
      <c r="C37" s="2"/>
      <c r="D37" s="2"/>
      <c r="E37" s="2"/>
      <c r="F37" s="2"/>
      <c r="G37" s="2"/>
      <c r="H37" s="2"/>
      <c r="I37" s="2"/>
      <c r="J37" s="2"/>
      <c r="K37" s="2"/>
      <c r="L37" s="2"/>
      <c r="M37" s="2"/>
      <c r="N37" s="2"/>
      <c r="O37" s="2"/>
      <c r="P37" s="2"/>
      <c r="Q37" s="2"/>
      <c r="R37" s="2"/>
      <c r="S37" s="2"/>
      <c r="T37" s="2"/>
      <c r="U37" s="2"/>
      <c r="V37" s="2"/>
      <c r="W37" s="2"/>
      <c r="X37" s="2"/>
    </row>
    <row r="38" spans="2:24" ht="11.25" customHeight="1" x14ac:dyDescent="0.4">
      <c r="B38" s="3"/>
    </row>
    <row r="39" spans="2:24" ht="23.25" customHeight="1" x14ac:dyDescent="0.4">
      <c r="B39" s="5">
        <v>4</v>
      </c>
      <c r="C39" s="138" t="s">
        <v>59</v>
      </c>
      <c r="D39" s="138"/>
      <c r="E39" s="138"/>
      <c r="F39" s="138"/>
      <c r="G39" s="138"/>
      <c r="H39" s="138"/>
    </row>
    <row r="40" spans="2:24" ht="8.25" customHeight="1" thickBot="1" x14ac:dyDescent="0.45"/>
    <row r="41" spans="2:24" ht="23.25" customHeight="1" thickTop="1" x14ac:dyDescent="0.4">
      <c r="B41" s="183" t="s">
        <v>61</v>
      </c>
      <c r="C41" s="184"/>
      <c r="D41" s="184"/>
      <c r="E41" s="184"/>
      <c r="F41" s="184"/>
      <c r="G41" s="184"/>
      <c r="H41" s="185"/>
      <c r="J41" s="183" t="s">
        <v>62</v>
      </c>
      <c r="K41" s="184"/>
      <c r="L41" s="184"/>
      <c r="M41" s="184"/>
      <c r="N41" s="184"/>
      <c r="O41" s="184"/>
      <c r="P41" s="185"/>
      <c r="R41" s="183" t="s">
        <v>201</v>
      </c>
      <c r="S41" s="184"/>
      <c r="T41" s="184"/>
      <c r="U41" s="184"/>
      <c r="V41" s="184"/>
      <c r="W41" s="184"/>
      <c r="X41" s="185"/>
    </row>
    <row r="42" spans="2:24" ht="23.25" customHeight="1" x14ac:dyDescent="0.4">
      <c r="B42" s="186"/>
      <c r="C42" s="143"/>
      <c r="D42" s="143"/>
      <c r="E42" s="143"/>
      <c r="F42" s="143"/>
      <c r="G42" s="143"/>
      <c r="H42" s="187"/>
      <c r="J42" s="186"/>
      <c r="K42" s="143"/>
      <c r="L42" s="143"/>
      <c r="M42" s="143"/>
      <c r="N42" s="143"/>
      <c r="O42" s="143"/>
      <c r="P42" s="187"/>
      <c r="R42" s="186"/>
      <c r="S42" s="143"/>
      <c r="T42" s="143"/>
      <c r="U42" s="143"/>
      <c r="V42" s="143"/>
      <c r="W42" s="143"/>
      <c r="X42" s="187"/>
    </row>
    <row r="43" spans="2:24" ht="23.25" customHeight="1" x14ac:dyDescent="0.4">
      <c r="B43" s="186"/>
      <c r="C43" s="143"/>
      <c r="D43" s="143"/>
      <c r="E43" s="143"/>
      <c r="F43" s="143"/>
      <c r="G43" s="143"/>
      <c r="H43" s="187"/>
      <c r="J43" s="186"/>
      <c r="K43" s="143"/>
      <c r="L43" s="143"/>
      <c r="M43" s="143"/>
      <c r="N43" s="143"/>
      <c r="O43" s="143"/>
      <c r="P43" s="187"/>
      <c r="R43" s="186"/>
      <c r="S43" s="143"/>
      <c r="T43" s="143"/>
      <c r="U43" s="143"/>
      <c r="V43" s="143"/>
      <c r="W43" s="143"/>
      <c r="X43" s="187"/>
    </row>
    <row r="44" spans="2:24" ht="23.25" customHeight="1" x14ac:dyDescent="0.4">
      <c r="B44" s="188" t="s">
        <v>60</v>
      </c>
      <c r="C44" s="166"/>
      <c r="D44" s="166"/>
      <c r="E44" s="166"/>
      <c r="F44" s="166"/>
      <c r="G44" s="166"/>
      <c r="H44" s="189"/>
      <c r="J44" s="190"/>
      <c r="K44" s="191"/>
      <c r="L44" s="191"/>
      <c r="M44" s="191"/>
      <c r="N44" s="191"/>
      <c r="O44" s="191"/>
      <c r="P44" s="192"/>
      <c r="R44" s="193" t="s">
        <v>64</v>
      </c>
      <c r="S44" s="146"/>
      <c r="T44" s="146"/>
      <c r="U44" s="146"/>
      <c r="V44" s="146"/>
      <c r="W44" s="146"/>
      <c r="X44" s="194"/>
    </row>
    <row r="45" spans="2:24" ht="23.25" customHeight="1" x14ac:dyDescent="0.4">
      <c r="B45" s="173" t="s">
        <v>207</v>
      </c>
      <c r="C45" s="133"/>
      <c r="D45" s="133"/>
      <c r="E45" s="133"/>
      <c r="F45" s="133"/>
      <c r="G45" s="133"/>
      <c r="H45" s="174"/>
      <c r="J45" s="173" t="s">
        <v>63</v>
      </c>
      <c r="K45" s="133"/>
      <c r="L45" s="133"/>
      <c r="M45" s="133"/>
      <c r="N45" s="133"/>
      <c r="O45" s="133"/>
      <c r="P45" s="174"/>
      <c r="R45" s="173" t="s">
        <v>65</v>
      </c>
      <c r="S45" s="133"/>
      <c r="T45" s="133"/>
      <c r="U45" s="133"/>
      <c r="V45" s="133"/>
      <c r="W45" s="133"/>
      <c r="X45" s="174"/>
    </row>
    <row r="46" spans="2:24" ht="23.25" customHeight="1" x14ac:dyDescent="0.4">
      <c r="B46" s="173"/>
      <c r="C46" s="133"/>
      <c r="D46" s="133"/>
      <c r="E46" s="133"/>
      <c r="F46" s="133"/>
      <c r="G46" s="133"/>
      <c r="H46" s="174"/>
      <c r="J46" s="173"/>
      <c r="K46" s="133"/>
      <c r="L46" s="133"/>
      <c r="M46" s="133"/>
      <c r="N46" s="133"/>
      <c r="O46" s="133"/>
      <c r="P46" s="174"/>
      <c r="R46" s="173"/>
      <c r="S46" s="133"/>
      <c r="T46" s="133"/>
      <c r="U46" s="133"/>
      <c r="V46" s="133"/>
      <c r="W46" s="133"/>
      <c r="X46" s="174"/>
    </row>
    <row r="47" spans="2:24" ht="23.25" customHeight="1" x14ac:dyDescent="0.4">
      <c r="B47" s="173"/>
      <c r="C47" s="133"/>
      <c r="D47" s="133"/>
      <c r="E47" s="133"/>
      <c r="F47" s="133"/>
      <c r="G47" s="133"/>
      <c r="H47" s="174"/>
      <c r="J47" s="173"/>
      <c r="K47" s="133"/>
      <c r="L47" s="133"/>
      <c r="M47" s="133"/>
      <c r="N47" s="133"/>
      <c r="O47" s="133"/>
      <c r="P47" s="174"/>
      <c r="R47" s="173"/>
      <c r="S47" s="133"/>
      <c r="T47" s="133"/>
      <c r="U47" s="133"/>
      <c r="V47" s="133"/>
      <c r="W47" s="133"/>
      <c r="X47" s="174"/>
    </row>
    <row r="48" spans="2:24" ht="23.25" customHeight="1" thickBot="1" x14ac:dyDescent="0.45">
      <c r="B48" s="175"/>
      <c r="C48" s="176"/>
      <c r="D48" s="176"/>
      <c r="E48" s="176"/>
      <c r="F48" s="176"/>
      <c r="G48" s="176"/>
      <c r="H48" s="177"/>
      <c r="J48" s="175"/>
      <c r="K48" s="176"/>
      <c r="L48" s="176"/>
      <c r="M48" s="176"/>
      <c r="N48" s="176"/>
      <c r="O48" s="176"/>
      <c r="P48" s="177"/>
      <c r="R48" s="175"/>
      <c r="S48" s="176"/>
      <c r="T48" s="176"/>
      <c r="U48" s="176"/>
      <c r="V48" s="176"/>
      <c r="W48" s="176"/>
      <c r="X48" s="177"/>
    </row>
    <row r="49" spans="2:24" ht="23.25" customHeight="1" thickTop="1" x14ac:dyDescent="0.4"/>
    <row r="50" spans="2:24" ht="2.25" customHeight="1" x14ac:dyDescent="0.4">
      <c r="B50" s="22"/>
      <c r="C50" s="22"/>
      <c r="D50" s="22"/>
      <c r="E50" s="22"/>
      <c r="F50" s="22"/>
      <c r="G50" s="22"/>
      <c r="H50" s="22"/>
      <c r="I50" s="22"/>
      <c r="J50" s="22"/>
      <c r="K50" s="22"/>
      <c r="L50" s="22"/>
      <c r="M50" s="22"/>
      <c r="N50" s="22"/>
      <c r="O50" s="22"/>
      <c r="P50" s="22"/>
      <c r="Q50" s="22"/>
      <c r="R50" s="22"/>
      <c r="S50" s="22"/>
      <c r="T50" s="22"/>
      <c r="U50" s="22"/>
      <c r="V50" s="22"/>
      <c r="W50" s="22"/>
      <c r="X50" s="22"/>
    </row>
    <row r="51" spans="2:24" ht="11.25" customHeight="1" x14ac:dyDescent="0.4">
      <c r="B51" s="3"/>
    </row>
    <row r="52" spans="2:24" ht="23.25" customHeight="1" x14ac:dyDescent="0.4">
      <c r="B52" s="21">
        <v>5</v>
      </c>
      <c r="C52" s="138" t="s">
        <v>66</v>
      </c>
      <c r="D52" s="138"/>
      <c r="E52" s="138"/>
      <c r="F52" s="138"/>
      <c r="G52" s="138"/>
      <c r="H52" s="138"/>
    </row>
    <row r="53" spans="2:24" ht="8.25" customHeight="1" thickBot="1" x14ac:dyDescent="0.45"/>
    <row r="54" spans="2:24" ht="23.25" customHeight="1" thickTop="1" x14ac:dyDescent="0.4">
      <c r="B54" s="139" t="s">
        <v>213</v>
      </c>
      <c r="C54" s="140"/>
      <c r="D54" s="140"/>
      <c r="E54" s="140"/>
      <c r="F54" s="140"/>
      <c r="G54" s="140"/>
      <c r="H54" s="141"/>
      <c r="J54" s="178" t="s">
        <v>214</v>
      </c>
      <c r="K54" s="179"/>
      <c r="L54" s="179"/>
      <c r="M54" s="179"/>
      <c r="N54" s="179"/>
      <c r="O54" s="179"/>
      <c r="P54" s="180"/>
      <c r="R54" s="178" t="s">
        <v>209</v>
      </c>
      <c r="S54" s="179"/>
      <c r="T54" s="179"/>
      <c r="U54" s="179"/>
      <c r="V54" s="179"/>
      <c r="W54" s="179"/>
      <c r="X54" s="180"/>
    </row>
    <row r="55" spans="2:24" ht="23.25" customHeight="1" x14ac:dyDescent="0.4">
      <c r="B55" s="142"/>
      <c r="C55" s="143"/>
      <c r="D55" s="143"/>
      <c r="E55" s="143"/>
      <c r="F55" s="143"/>
      <c r="G55" s="143"/>
      <c r="H55" s="144"/>
      <c r="J55" s="181"/>
      <c r="K55" s="143"/>
      <c r="L55" s="143"/>
      <c r="M55" s="143"/>
      <c r="N55" s="143"/>
      <c r="O55" s="143"/>
      <c r="P55" s="182"/>
      <c r="R55" s="181"/>
      <c r="S55" s="143"/>
      <c r="T55" s="143"/>
      <c r="U55" s="143"/>
      <c r="V55" s="143"/>
      <c r="W55" s="143"/>
      <c r="X55" s="182"/>
    </row>
    <row r="56" spans="2:24" ht="23.25" customHeight="1" x14ac:dyDescent="0.4">
      <c r="B56" s="142"/>
      <c r="C56" s="143"/>
      <c r="D56" s="143"/>
      <c r="E56" s="143"/>
      <c r="F56" s="143"/>
      <c r="G56" s="143"/>
      <c r="H56" s="144"/>
      <c r="J56" s="181"/>
      <c r="K56" s="143"/>
      <c r="L56" s="143"/>
      <c r="M56" s="143"/>
      <c r="N56" s="143"/>
      <c r="O56" s="143"/>
      <c r="P56" s="182"/>
      <c r="R56" s="181"/>
      <c r="S56" s="143"/>
      <c r="T56" s="143"/>
      <c r="U56" s="143"/>
      <c r="V56" s="143"/>
      <c r="W56" s="143"/>
      <c r="X56" s="182"/>
    </row>
    <row r="57" spans="2:24" ht="23.25" customHeight="1" x14ac:dyDescent="0.4">
      <c r="B57" s="165" t="s">
        <v>117</v>
      </c>
      <c r="C57" s="166"/>
      <c r="D57" s="166"/>
      <c r="E57" s="166"/>
      <c r="F57" s="166"/>
      <c r="G57" s="166"/>
      <c r="H57" s="167"/>
      <c r="J57" s="168" t="s">
        <v>118</v>
      </c>
      <c r="K57" s="166"/>
      <c r="L57" s="166"/>
      <c r="M57" s="166"/>
      <c r="N57" s="166"/>
      <c r="O57" s="166"/>
      <c r="P57" s="169"/>
      <c r="R57" s="170" t="s">
        <v>208</v>
      </c>
      <c r="S57" s="171"/>
      <c r="T57" s="171"/>
      <c r="U57" s="171"/>
      <c r="V57" s="171"/>
      <c r="W57" s="171"/>
      <c r="X57" s="172"/>
    </row>
    <row r="58" spans="2:24" ht="23.25" customHeight="1" x14ac:dyDescent="0.4">
      <c r="B58" s="132" t="s">
        <v>115</v>
      </c>
      <c r="C58" s="133"/>
      <c r="D58" s="133"/>
      <c r="E58" s="133"/>
      <c r="F58" s="133"/>
      <c r="G58" s="133"/>
      <c r="H58" s="134"/>
      <c r="J58" s="157" t="s">
        <v>215</v>
      </c>
      <c r="K58" s="133"/>
      <c r="L58" s="133"/>
      <c r="M58" s="133"/>
      <c r="N58" s="133"/>
      <c r="O58" s="133"/>
      <c r="P58" s="158"/>
      <c r="R58" s="157" t="s">
        <v>210</v>
      </c>
      <c r="S58" s="133"/>
      <c r="T58" s="133"/>
      <c r="U58" s="133"/>
      <c r="V58" s="133"/>
      <c r="W58" s="133"/>
      <c r="X58" s="158"/>
    </row>
    <row r="59" spans="2:24" ht="23.25" customHeight="1" x14ac:dyDescent="0.4">
      <c r="B59" s="132"/>
      <c r="C59" s="133"/>
      <c r="D59" s="133"/>
      <c r="E59" s="133"/>
      <c r="F59" s="133"/>
      <c r="G59" s="133"/>
      <c r="H59" s="134"/>
      <c r="J59" s="157"/>
      <c r="K59" s="133"/>
      <c r="L59" s="133"/>
      <c r="M59" s="133"/>
      <c r="N59" s="133"/>
      <c r="O59" s="133"/>
      <c r="P59" s="158"/>
      <c r="R59" s="157"/>
      <c r="S59" s="133"/>
      <c r="T59" s="133"/>
      <c r="U59" s="133"/>
      <c r="V59" s="133"/>
      <c r="W59" s="133"/>
      <c r="X59" s="158"/>
    </row>
    <row r="60" spans="2:24" ht="23.25" customHeight="1" x14ac:dyDescent="0.4">
      <c r="B60" s="132"/>
      <c r="C60" s="133"/>
      <c r="D60" s="133"/>
      <c r="E60" s="133"/>
      <c r="F60" s="133"/>
      <c r="G60" s="133"/>
      <c r="H60" s="134"/>
      <c r="J60" s="157"/>
      <c r="K60" s="133"/>
      <c r="L60" s="133"/>
      <c r="M60" s="133"/>
      <c r="N60" s="133"/>
      <c r="O60" s="133"/>
      <c r="P60" s="158"/>
      <c r="R60" s="157"/>
      <c r="S60" s="133"/>
      <c r="T60" s="133"/>
      <c r="U60" s="133"/>
      <c r="V60" s="133"/>
      <c r="W60" s="133"/>
      <c r="X60" s="158"/>
    </row>
    <row r="61" spans="2:24" ht="23.25" customHeight="1" thickBot="1" x14ac:dyDescent="0.45">
      <c r="B61" s="135"/>
      <c r="C61" s="136"/>
      <c r="D61" s="136"/>
      <c r="E61" s="136"/>
      <c r="F61" s="136"/>
      <c r="G61" s="136"/>
      <c r="H61" s="137"/>
      <c r="J61" s="159"/>
      <c r="K61" s="160"/>
      <c r="L61" s="160"/>
      <c r="M61" s="160"/>
      <c r="N61" s="160"/>
      <c r="O61" s="160"/>
      <c r="P61" s="161"/>
      <c r="R61" s="162"/>
      <c r="S61" s="163"/>
      <c r="T61" s="163"/>
      <c r="U61" s="163"/>
      <c r="V61" s="163"/>
      <c r="W61" s="163"/>
      <c r="X61" s="164"/>
    </row>
    <row r="62" spans="2:24" ht="23.25" customHeight="1" thickTop="1" thickBot="1" x14ac:dyDescent="0.45"/>
    <row r="63" spans="2:24" ht="23.25" customHeight="1" thickTop="1" x14ac:dyDescent="0.4">
      <c r="B63" s="139" t="s">
        <v>119</v>
      </c>
      <c r="C63" s="140"/>
      <c r="D63" s="140"/>
      <c r="E63" s="140"/>
      <c r="F63" s="140"/>
      <c r="G63" s="140"/>
      <c r="H63" s="141"/>
      <c r="J63" s="139" t="s">
        <v>206</v>
      </c>
      <c r="K63" s="140"/>
      <c r="L63" s="140"/>
      <c r="M63" s="140"/>
      <c r="N63" s="140"/>
      <c r="O63" s="140"/>
      <c r="P63" s="141"/>
      <c r="R63" s="139" t="s">
        <v>121</v>
      </c>
      <c r="S63" s="140"/>
      <c r="T63" s="140"/>
      <c r="U63" s="140"/>
      <c r="V63" s="140"/>
      <c r="W63" s="140"/>
      <c r="X63" s="141"/>
    </row>
    <row r="64" spans="2:24" ht="23.25" customHeight="1" x14ac:dyDescent="0.4">
      <c r="B64" s="142"/>
      <c r="C64" s="143"/>
      <c r="D64" s="143"/>
      <c r="E64" s="143"/>
      <c r="F64" s="143"/>
      <c r="G64" s="143"/>
      <c r="H64" s="144"/>
      <c r="J64" s="142"/>
      <c r="K64" s="143"/>
      <c r="L64" s="143"/>
      <c r="M64" s="143"/>
      <c r="N64" s="143"/>
      <c r="O64" s="143"/>
      <c r="P64" s="144"/>
      <c r="R64" s="142"/>
      <c r="S64" s="143"/>
      <c r="T64" s="143"/>
      <c r="U64" s="143"/>
      <c r="V64" s="143"/>
      <c r="W64" s="143"/>
      <c r="X64" s="144"/>
    </row>
    <row r="65" spans="2:24" ht="23.25" customHeight="1" x14ac:dyDescent="0.4">
      <c r="B65" s="142"/>
      <c r="C65" s="143"/>
      <c r="D65" s="143"/>
      <c r="E65" s="143"/>
      <c r="F65" s="143"/>
      <c r="G65" s="143"/>
      <c r="H65" s="144"/>
      <c r="J65" s="142"/>
      <c r="K65" s="143"/>
      <c r="L65" s="143"/>
      <c r="M65" s="143"/>
      <c r="N65" s="143"/>
      <c r="O65" s="143"/>
      <c r="P65" s="144"/>
      <c r="R65" s="142"/>
      <c r="S65" s="143"/>
      <c r="T65" s="143"/>
      <c r="U65" s="143"/>
      <c r="V65" s="143"/>
      <c r="W65" s="143"/>
      <c r="X65" s="144"/>
    </row>
    <row r="66" spans="2:24" ht="23.25" customHeight="1" x14ac:dyDescent="0.4">
      <c r="B66" s="151"/>
      <c r="C66" s="152"/>
      <c r="D66" s="152"/>
      <c r="E66" s="152"/>
      <c r="F66" s="152"/>
      <c r="G66" s="152"/>
      <c r="H66" s="153"/>
      <c r="J66" s="151"/>
      <c r="K66" s="152"/>
      <c r="L66" s="152"/>
      <c r="M66" s="152"/>
      <c r="N66" s="152"/>
      <c r="O66" s="152"/>
      <c r="P66" s="153"/>
      <c r="R66" s="151"/>
      <c r="S66" s="152"/>
      <c r="T66" s="152"/>
      <c r="U66" s="152"/>
      <c r="V66" s="152"/>
      <c r="W66" s="152"/>
      <c r="X66" s="153"/>
    </row>
    <row r="67" spans="2:24" ht="23.25" customHeight="1" x14ac:dyDescent="0.4">
      <c r="B67" s="132" t="s">
        <v>183</v>
      </c>
      <c r="C67" s="133"/>
      <c r="D67" s="133"/>
      <c r="E67" s="133"/>
      <c r="F67" s="133"/>
      <c r="G67" s="133"/>
      <c r="H67" s="134"/>
      <c r="J67" s="132" t="s">
        <v>182</v>
      </c>
      <c r="K67" s="133"/>
      <c r="L67" s="133"/>
      <c r="M67" s="133"/>
      <c r="N67" s="133"/>
      <c r="O67" s="133"/>
      <c r="P67" s="134"/>
      <c r="R67" s="132" t="s">
        <v>56</v>
      </c>
      <c r="S67" s="133"/>
      <c r="T67" s="133"/>
      <c r="U67" s="133"/>
      <c r="V67" s="133"/>
      <c r="W67" s="133"/>
      <c r="X67" s="134"/>
    </row>
    <row r="68" spans="2:24" ht="23.25" customHeight="1" x14ac:dyDescent="0.4">
      <c r="B68" s="132"/>
      <c r="C68" s="133"/>
      <c r="D68" s="133"/>
      <c r="E68" s="133"/>
      <c r="F68" s="133"/>
      <c r="G68" s="133"/>
      <c r="H68" s="134"/>
      <c r="J68" s="132"/>
      <c r="K68" s="133"/>
      <c r="L68" s="133"/>
      <c r="M68" s="133"/>
      <c r="N68" s="133"/>
      <c r="O68" s="133"/>
      <c r="P68" s="134"/>
      <c r="R68" s="132"/>
      <c r="S68" s="133"/>
      <c r="T68" s="133"/>
      <c r="U68" s="133"/>
      <c r="V68" s="133"/>
      <c r="W68" s="133"/>
      <c r="X68" s="134"/>
    </row>
    <row r="69" spans="2:24" x14ac:dyDescent="0.4">
      <c r="B69" s="132"/>
      <c r="C69" s="133"/>
      <c r="D69" s="133"/>
      <c r="E69" s="133"/>
      <c r="F69" s="133"/>
      <c r="G69" s="133"/>
      <c r="H69" s="134"/>
      <c r="J69" s="132"/>
      <c r="K69" s="133"/>
      <c r="L69" s="133"/>
      <c r="M69" s="133"/>
      <c r="N69" s="133"/>
      <c r="O69" s="133"/>
      <c r="P69" s="134"/>
      <c r="R69" s="132"/>
      <c r="S69" s="133"/>
      <c r="T69" s="133"/>
      <c r="U69" s="133"/>
      <c r="V69" s="133"/>
      <c r="W69" s="133"/>
      <c r="X69" s="134"/>
    </row>
    <row r="70" spans="2:24" ht="19.5" customHeight="1" thickBot="1" x14ac:dyDescent="0.45">
      <c r="B70" s="154"/>
      <c r="C70" s="155"/>
      <c r="D70" s="155"/>
      <c r="E70" s="155"/>
      <c r="F70" s="155"/>
      <c r="G70" s="155"/>
      <c r="H70" s="156"/>
      <c r="J70" s="154"/>
      <c r="K70" s="155"/>
      <c r="L70" s="155"/>
      <c r="M70" s="155"/>
      <c r="N70" s="155"/>
      <c r="O70" s="155"/>
      <c r="P70" s="156"/>
      <c r="R70" s="148" t="s">
        <v>172</v>
      </c>
      <c r="S70" s="149"/>
      <c r="T70" s="149"/>
      <c r="U70" s="149"/>
      <c r="V70" s="149"/>
      <c r="W70" s="149"/>
      <c r="X70" s="150"/>
    </row>
    <row r="71" spans="2:24" ht="23.25" customHeight="1" thickTop="1" thickBot="1" x14ac:dyDescent="0.45"/>
    <row r="72" spans="2:24" ht="23.25" customHeight="1" thickTop="1" x14ac:dyDescent="0.4">
      <c r="B72" s="139" t="s">
        <v>122</v>
      </c>
      <c r="C72" s="140"/>
      <c r="D72" s="140"/>
      <c r="E72" s="140"/>
      <c r="F72" s="140"/>
      <c r="G72" s="140"/>
      <c r="H72" s="141"/>
      <c r="J72" s="139" t="s">
        <v>123</v>
      </c>
      <c r="K72" s="140"/>
      <c r="L72" s="140"/>
      <c r="M72" s="140"/>
      <c r="N72" s="140"/>
      <c r="O72" s="140"/>
      <c r="P72" s="141"/>
    </row>
    <row r="73" spans="2:24" ht="23.25" customHeight="1" x14ac:dyDescent="0.4">
      <c r="B73" s="142"/>
      <c r="C73" s="143"/>
      <c r="D73" s="143"/>
      <c r="E73" s="143"/>
      <c r="F73" s="143"/>
      <c r="G73" s="143"/>
      <c r="H73" s="144"/>
      <c r="J73" s="142"/>
      <c r="K73" s="143"/>
      <c r="L73" s="143"/>
      <c r="M73" s="143"/>
      <c r="N73" s="143"/>
      <c r="O73" s="143"/>
      <c r="P73" s="144"/>
    </row>
    <row r="74" spans="2:24" ht="23.25" customHeight="1" x14ac:dyDescent="0.4">
      <c r="B74" s="142"/>
      <c r="C74" s="143"/>
      <c r="D74" s="143"/>
      <c r="E74" s="143"/>
      <c r="F74" s="143"/>
      <c r="G74" s="143"/>
      <c r="H74" s="144"/>
      <c r="J74" s="142"/>
      <c r="K74" s="143"/>
      <c r="L74" s="143"/>
      <c r="M74" s="143"/>
      <c r="N74" s="143"/>
      <c r="O74" s="143"/>
      <c r="P74" s="144"/>
    </row>
    <row r="75" spans="2:24" ht="23.25" customHeight="1" x14ac:dyDescent="0.4">
      <c r="B75" s="151"/>
      <c r="C75" s="152"/>
      <c r="D75" s="152"/>
      <c r="E75" s="152"/>
      <c r="F75" s="152"/>
      <c r="G75" s="152"/>
      <c r="H75" s="153"/>
      <c r="J75" s="145" t="s">
        <v>120</v>
      </c>
      <c r="K75" s="146"/>
      <c r="L75" s="146"/>
      <c r="M75" s="146"/>
      <c r="N75" s="146"/>
      <c r="O75" s="146"/>
      <c r="P75" s="147"/>
    </row>
    <row r="76" spans="2:24" ht="23.25" customHeight="1" x14ac:dyDescent="0.4">
      <c r="B76" s="132" t="s">
        <v>56</v>
      </c>
      <c r="C76" s="133"/>
      <c r="D76" s="133"/>
      <c r="E76" s="133"/>
      <c r="F76" s="133"/>
      <c r="G76" s="133"/>
      <c r="H76" s="134"/>
      <c r="J76" s="132" t="s">
        <v>184</v>
      </c>
      <c r="K76" s="133"/>
      <c r="L76" s="133"/>
      <c r="M76" s="133"/>
      <c r="N76" s="133"/>
      <c r="O76" s="133"/>
      <c r="P76" s="134"/>
    </row>
    <row r="77" spans="2:24" ht="23.25" customHeight="1" x14ac:dyDescent="0.4">
      <c r="B77" s="132"/>
      <c r="C77" s="133"/>
      <c r="D77" s="133"/>
      <c r="E77" s="133"/>
      <c r="F77" s="133"/>
      <c r="G77" s="133"/>
      <c r="H77" s="134"/>
      <c r="J77" s="132"/>
      <c r="K77" s="133"/>
      <c r="L77" s="133"/>
      <c r="M77" s="133"/>
      <c r="N77" s="133"/>
      <c r="O77" s="133"/>
      <c r="P77" s="134"/>
    </row>
    <row r="78" spans="2:24" x14ac:dyDescent="0.4">
      <c r="B78" s="132"/>
      <c r="C78" s="133"/>
      <c r="D78" s="133"/>
      <c r="E78" s="133"/>
      <c r="F78" s="133"/>
      <c r="G78" s="133"/>
      <c r="H78" s="134"/>
      <c r="J78" s="132"/>
      <c r="K78" s="133"/>
      <c r="L78" s="133"/>
      <c r="M78" s="133"/>
      <c r="N78" s="133"/>
      <c r="O78" s="133"/>
      <c r="P78" s="134"/>
    </row>
    <row r="79" spans="2:24" ht="19.5" customHeight="1" thickBot="1" x14ac:dyDescent="0.45">
      <c r="B79" s="148" t="s">
        <v>116</v>
      </c>
      <c r="C79" s="149"/>
      <c r="D79" s="149"/>
      <c r="E79" s="149"/>
      <c r="F79" s="149"/>
      <c r="G79" s="149"/>
      <c r="H79" s="150"/>
      <c r="J79" s="148" t="s">
        <v>57</v>
      </c>
      <c r="K79" s="149"/>
      <c r="L79" s="149"/>
      <c r="M79" s="149"/>
      <c r="N79" s="149"/>
      <c r="O79" s="149"/>
      <c r="P79" s="150"/>
    </row>
    <row r="80" spans="2:24" ht="23.25" customHeight="1" thickTop="1" x14ac:dyDescent="0.4"/>
    <row r="81" spans="2:24" ht="2.25" customHeight="1" x14ac:dyDescent="0.4">
      <c r="B81" s="22"/>
      <c r="C81" s="22"/>
      <c r="D81" s="22"/>
      <c r="E81" s="22"/>
      <c r="F81" s="22"/>
      <c r="G81" s="22"/>
      <c r="H81" s="22"/>
      <c r="I81" s="22"/>
      <c r="J81" s="22"/>
      <c r="K81" s="22"/>
      <c r="L81" s="22"/>
      <c r="M81" s="22"/>
      <c r="N81" s="22"/>
      <c r="O81" s="22"/>
      <c r="P81" s="22"/>
      <c r="Q81" s="22"/>
      <c r="R81" s="22"/>
      <c r="S81" s="22"/>
      <c r="T81" s="22"/>
      <c r="U81" s="22"/>
      <c r="V81" s="22"/>
      <c r="W81" s="22"/>
      <c r="X81" s="22"/>
    </row>
    <row r="82" spans="2:24" ht="11.25" customHeight="1" x14ac:dyDescent="0.4">
      <c r="B82" s="3"/>
    </row>
    <row r="83" spans="2:24" ht="23.25" customHeight="1" x14ac:dyDescent="0.4">
      <c r="B83" s="21">
        <v>6</v>
      </c>
      <c r="C83" s="138" t="s">
        <v>200</v>
      </c>
      <c r="D83" s="138"/>
      <c r="E83" s="138"/>
      <c r="F83" s="138"/>
      <c r="G83" s="138"/>
      <c r="H83" s="138"/>
    </row>
    <row r="84" spans="2:24" ht="8.25" customHeight="1" thickBot="1" x14ac:dyDescent="0.45"/>
    <row r="85" spans="2:24" ht="23.25" customHeight="1" thickTop="1" x14ac:dyDescent="0.4">
      <c r="B85" s="139" t="s">
        <v>202</v>
      </c>
      <c r="C85" s="140"/>
      <c r="D85" s="140"/>
      <c r="E85" s="140"/>
      <c r="F85" s="140"/>
      <c r="G85" s="140"/>
      <c r="H85" s="141"/>
    </row>
    <row r="86" spans="2:24" ht="23.25" customHeight="1" x14ac:dyDescent="0.4">
      <c r="B86" s="142"/>
      <c r="C86" s="143"/>
      <c r="D86" s="143"/>
      <c r="E86" s="143"/>
      <c r="F86" s="143"/>
      <c r="G86" s="143"/>
      <c r="H86" s="144"/>
    </row>
    <row r="87" spans="2:24" ht="23.25" customHeight="1" x14ac:dyDescent="0.4">
      <c r="B87" s="142"/>
      <c r="C87" s="143"/>
      <c r="D87" s="143"/>
      <c r="E87" s="143"/>
      <c r="F87" s="143"/>
      <c r="G87" s="143"/>
      <c r="H87" s="144"/>
    </row>
    <row r="88" spans="2:24" ht="23.25" customHeight="1" x14ac:dyDescent="0.4">
      <c r="B88" s="145" t="s">
        <v>203</v>
      </c>
      <c r="C88" s="146"/>
      <c r="D88" s="146"/>
      <c r="E88" s="146"/>
      <c r="F88" s="146"/>
      <c r="G88" s="146"/>
      <c r="H88" s="147"/>
    </row>
    <row r="89" spans="2:24" ht="23.25" customHeight="1" x14ac:dyDescent="0.4">
      <c r="B89" s="132" t="s">
        <v>211</v>
      </c>
      <c r="C89" s="133"/>
      <c r="D89" s="133"/>
      <c r="E89" s="133"/>
      <c r="F89" s="133"/>
      <c r="G89" s="133"/>
      <c r="H89" s="134"/>
    </row>
    <row r="90" spans="2:24" ht="23.25" customHeight="1" x14ac:dyDescent="0.4">
      <c r="B90" s="132"/>
      <c r="C90" s="133"/>
      <c r="D90" s="133"/>
      <c r="E90" s="133"/>
      <c r="F90" s="133"/>
      <c r="G90" s="133"/>
      <c r="H90" s="134"/>
    </row>
    <row r="91" spans="2:24" ht="23.25" customHeight="1" x14ac:dyDescent="0.4">
      <c r="B91" s="132"/>
      <c r="C91" s="133"/>
      <c r="D91" s="133"/>
      <c r="E91" s="133"/>
      <c r="F91" s="133"/>
      <c r="G91" s="133"/>
      <c r="H91" s="134"/>
    </row>
    <row r="92" spans="2:24" ht="23.25" customHeight="1" thickBot="1" x14ac:dyDescent="0.45">
      <c r="B92" s="135"/>
      <c r="C92" s="136"/>
      <c r="D92" s="136"/>
      <c r="E92" s="136"/>
      <c r="F92" s="136"/>
      <c r="G92" s="136"/>
      <c r="H92" s="137"/>
    </row>
    <row r="93" spans="2:24" ht="19.5" thickTop="1" x14ac:dyDescent="0.4"/>
  </sheetData>
  <sheetProtection selectLockedCells="1"/>
  <mergeCells count="70">
    <mergeCell ref="C13:H13"/>
    <mergeCell ref="C6:H6"/>
    <mergeCell ref="B2:Y2"/>
    <mergeCell ref="R15:X17"/>
    <mergeCell ref="R18:X18"/>
    <mergeCell ref="D9:M9"/>
    <mergeCell ref="R19:X21"/>
    <mergeCell ref="R22:X22"/>
    <mergeCell ref="C26:H26"/>
    <mergeCell ref="B15:H17"/>
    <mergeCell ref="B18:H18"/>
    <mergeCell ref="J15:P17"/>
    <mergeCell ref="J18:P18"/>
    <mergeCell ref="J19:P22"/>
    <mergeCell ref="B19:H21"/>
    <mergeCell ref="B22:H22"/>
    <mergeCell ref="J26:S26"/>
    <mergeCell ref="B32:H34"/>
    <mergeCell ref="J32:P34"/>
    <mergeCell ref="B35:H35"/>
    <mergeCell ref="J35:P35"/>
    <mergeCell ref="B28:H30"/>
    <mergeCell ref="J28:P30"/>
    <mergeCell ref="B31:H31"/>
    <mergeCell ref="J31:P31"/>
    <mergeCell ref="C39:H39"/>
    <mergeCell ref="B41:H43"/>
    <mergeCell ref="J41:P43"/>
    <mergeCell ref="R41:X43"/>
    <mergeCell ref="B44:H44"/>
    <mergeCell ref="J44:P44"/>
    <mergeCell ref="R44:X44"/>
    <mergeCell ref="B57:H57"/>
    <mergeCell ref="J57:P57"/>
    <mergeCell ref="R57:X57"/>
    <mergeCell ref="B45:H48"/>
    <mergeCell ref="J45:P48"/>
    <mergeCell ref="R45:X48"/>
    <mergeCell ref="C52:H52"/>
    <mergeCell ref="B54:H56"/>
    <mergeCell ref="J54:P56"/>
    <mergeCell ref="R54:X56"/>
    <mergeCell ref="R63:X65"/>
    <mergeCell ref="B66:H66"/>
    <mergeCell ref="J66:P66"/>
    <mergeCell ref="R66:X66"/>
    <mergeCell ref="B58:H61"/>
    <mergeCell ref="J58:P61"/>
    <mergeCell ref="R61:X61"/>
    <mergeCell ref="R58:X60"/>
    <mergeCell ref="B63:H65"/>
    <mergeCell ref="J63:P65"/>
    <mergeCell ref="R67:X69"/>
    <mergeCell ref="R70:X70"/>
    <mergeCell ref="B67:H69"/>
    <mergeCell ref="B70:H70"/>
    <mergeCell ref="J67:P69"/>
    <mergeCell ref="J70:P70"/>
    <mergeCell ref="J76:P78"/>
    <mergeCell ref="B79:H79"/>
    <mergeCell ref="J79:P79"/>
    <mergeCell ref="B72:H74"/>
    <mergeCell ref="J72:P74"/>
    <mergeCell ref="B75:H75"/>
    <mergeCell ref="J75:P75"/>
    <mergeCell ref="B89:H92"/>
    <mergeCell ref="C83:H83"/>
    <mergeCell ref="B85:H87"/>
    <mergeCell ref="B88:H88"/>
    <mergeCell ref="B76:H78"/>
  </mergeCells>
  <phoneticPr fontId="1"/>
  <hyperlinks>
    <hyperlink ref="B22:H22" r:id="rId1" display="Microsoft Office 参考サイト" xr:uid="{ABADD8A0-1B58-4C73-83D4-87854AF437D8}"/>
    <hyperlink ref="R22:X22" location="検定料振込依頼書!A1" display="2.募集要項をお持ちでない場合" xr:uid="{4D078041-A6D1-45BC-A5C2-62A5A81817B4}"/>
    <hyperlink ref="B35:H35" location="エントリーシート!A1" display="エントリーシート" xr:uid="{2BAFE983-CCB0-4C5F-8081-5C4F8AEFD4AA}"/>
    <hyperlink ref="R70:X70" location="入学願書・身上調書!A1" display="入学願書・身上調書" xr:uid="{FFE2FC71-867B-4140-8AFF-4CBD2BEECCCD}"/>
    <hyperlink ref="B79:H79" location="志望理由書!A1" display="志望理由書" xr:uid="{97F2B63B-FBC0-4A81-8683-6DEA85E20893}"/>
    <hyperlink ref="D9:M9" r:id="rId2" display="試験内容を確認する" xr:uid="{CF15B816-DACE-4B46-94EB-68A976A2F360}"/>
    <hyperlink ref="J26:S26" r:id="rId3" display="出願日程を確認してください" xr:uid="{A3DA904C-5FD8-4654-90FC-ABB432BF2D92}"/>
    <hyperlink ref="J35:P35" r:id="rId4" location="anchorLink" display="アップロード" xr:uid="{5CBF4F44-B63B-4439-AF1C-D53C60195615}"/>
    <hyperlink ref="J79:P79" r:id="rId5" display="アップロード" xr:uid="{D7162646-F62B-4587-ACD9-75F855F8490E}"/>
  </hyperlinks>
  <pageMargins left="0.25" right="0.25" top="0.75" bottom="0.75" header="0.3" footer="0.3"/>
  <pageSetup paperSize="9" orientation="portrait" horizontalDpi="1200" verticalDpi="12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2DE0-5B8A-4CF8-B26F-D65030F9B853}">
  <sheetPr>
    <tabColor theme="4" tint="-0.249977111117893"/>
  </sheetPr>
  <dimension ref="C1:CQ71"/>
  <sheetViews>
    <sheetView zoomScale="85" zoomScaleNormal="85" workbookViewId="0">
      <selection activeCell="Y10" sqref="Y10:AA10"/>
    </sheetView>
  </sheetViews>
  <sheetFormatPr defaultRowHeight="16.5" x14ac:dyDescent="0.4"/>
  <cols>
    <col min="1" max="13010" width="2.25" style="113" customWidth="1"/>
    <col min="13011" max="13046" width="9" style="113"/>
    <col min="13047" max="13098" width="2.25" style="113" customWidth="1"/>
    <col min="13099" max="13302" width="9" style="113"/>
    <col min="13303" max="13354" width="2.25" style="113" customWidth="1"/>
    <col min="13355" max="13558" width="9" style="113"/>
    <col min="13559" max="13610" width="2.25" style="113" customWidth="1"/>
    <col min="13611" max="13814" width="9" style="113"/>
    <col min="13815" max="13866" width="2.25" style="113" customWidth="1"/>
    <col min="13867" max="14070" width="9" style="113"/>
    <col min="14071" max="14122" width="2.25" style="113" customWidth="1"/>
    <col min="14123" max="14326" width="9" style="113"/>
    <col min="14327" max="14378" width="2.25" style="113" customWidth="1"/>
    <col min="14379" max="14582" width="9" style="113"/>
    <col min="14583" max="14634" width="2.25" style="113" customWidth="1"/>
    <col min="14635" max="14838" width="9" style="113"/>
    <col min="14839" max="14890" width="2.25" style="113" customWidth="1"/>
    <col min="14891" max="15094" width="9" style="113"/>
    <col min="15095" max="15146" width="2.25" style="113" customWidth="1"/>
    <col min="15147" max="15350" width="9" style="113"/>
    <col min="15351" max="15402" width="2.25" style="113" customWidth="1"/>
    <col min="15403" max="15606" width="9" style="113"/>
    <col min="15607" max="15658" width="2.25" style="113" customWidth="1"/>
    <col min="15659" max="15862" width="9" style="113"/>
    <col min="15863" max="15914" width="2.25" style="113" customWidth="1"/>
    <col min="15915" max="16118" width="9" style="113"/>
    <col min="16119" max="16170" width="2.25" style="113" customWidth="1"/>
    <col min="16171" max="16384" width="9" style="113"/>
  </cols>
  <sheetData>
    <row r="1" spans="3:95" ht="17.25" customHeight="1" x14ac:dyDescent="0.4">
      <c r="C1" s="39"/>
      <c r="D1" s="39"/>
      <c r="E1" s="399">
        <f ca="1">IF(MONTH(TODAY())&lt;=3, YEAR(TODAY())-1, YEAR(TODAY()))+1</f>
        <v>2023</v>
      </c>
      <c r="F1" s="399"/>
      <c r="G1" s="39" t="s">
        <v>9</v>
      </c>
      <c r="H1" s="39"/>
      <c r="I1" s="39"/>
      <c r="J1" s="39"/>
      <c r="L1" s="48" t="s">
        <v>176</v>
      </c>
      <c r="M1" s="48"/>
      <c r="N1" s="48"/>
      <c r="O1" s="48"/>
      <c r="P1" s="48"/>
      <c r="Q1" s="48"/>
      <c r="R1" s="48"/>
      <c r="S1" s="48"/>
      <c r="T1" s="48"/>
      <c r="W1" s="9"/>
      <c r="X1" s="9"/>
      <c r="Y1" s="9"/>
      <c r="Z1" s="9"/>
      <c r="AA1" s="9"/>
      <c r="AB1" s="9"/>
      <c r="AC1" s="9"/>
      <c r="AD1" s="9"/>
      <c r="AE1" s="9"/>
      <c r="AF1" s="9"/>
      <c r="AG1" s="9"/>
      <c r="AH1" s="9"/>
      <c r="AL1" s="95">
        <f ca="1">TODAY()</f>
        <v>44838</v>
      </c>
      <c r="AQ1" s="83"/>
      <c r="AR1" s="420" t="s">
        <v>48</v>
      </c>
      <c r="AS1" s="420"/>
      <c r="AT1" s="420"/>
      <c r="AU1" s="420"/>
      <c r="AV1" s="420"/>
      <c r="AW1" s="420"/>
      <c r="AX1" s="420"/>
      <c r="AY1" s="420"/>
      <c r="AZ1" s="420"/>
      <c r="BA1" s="420"/>
      <c r="BB1" s="420"/>
      <c r="BC1" s="420"/>
      <c r="BD1" s="420"/>
      <c r="BE1" s="420"/>
      <c r="BF1" s="420"/>
      <c r="BG1" s="420"/>
      <c r="BH1" s="420"/>
      <c r="BI1" s="420"/>
      <c r="BJ1" s="420"/>
      <c r="BK1" s="420"/>
      <c r="BL1" s="420"/>
      <c r="BM1" s="420"/>
      <c r="BN1" s="420"/>
      <c r="BO1" s="420"/>
      <c r="BP1" s="420"/>
      <c r="BQ1" s="420"/>
      <c r="BR1" s="420"/>
      <c r="BS1" s="420"/>
      <c r="BT1" s="420"/>
      <c r="BU1" s="420"/>
      <c r="BV1" s="420"/>
      <c r="BW1" s="420"/>
      <c r="BX1" s="420"/>
      <c r="BY1" s="420"/>
      <c r="BZ1" s="83"/>
    </row>
    <row r="2" spans="3:95" ht="14.25" customHeight="1" x14ac:dyDescent="0.4">
      <c r="C2" s="219" t="s">
        <v>178</v>
      </c>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Q2" s="83"/>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c r="BS2" s="420"/>
      <c r="BT2" s="420"/>
      <c r="BU2" s="420"/>
      <c r="BV2" s="420"/>
      <c r="BW2" s="420"/>
      <c r="BX2" s="420"/>
      <c r="BY2" s="420"/>
      <c r="BZ2" s="83"/>
    </row>
    <row r="3" spans="3:95" ht="14.25" customHeight="1" x14ac:dyDescent="0.4">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B3" s="118"/>
      <c r="CC3" s="118"/>
      <c r="CD3" s="118"/>
      <c r="CE3" s="118"/>
      <c r="CF3" s="118"/>
      <c r="CG3" s="118"/>
      <c r="CH3" s="118"/>
      <c r="CI3" s="118"/>
      <c r="CJ3" s="118"/>
      <c r="CK3" s="118"/>
      <c r="CL3" s="118"/>
      <c r="CM3" s="118"/>
      <c r="CN3" s="118"/>
      <c r="CO3" s="118"/>
      <c r="CP3" s="118"/>
      <c r="CQ3" s="118"/>
    </row>
    <row r="4" spans="3:95" ht="14.25" customHeight="1" x14ac:dyDescent="0.4">
      <c r="AQ4" s="83"/>
      <c r="AR4" s="83"/>
      <c r="AS4" s="83"/>
      <c r="AT4" s="83"/>
      <c r="AU4" s="83"/>
      <c r="AV4" s="83"/>
      <c r="AW4" s="83"/>
      <c r="AX4" s="83"/>
      <c r="AY4" s="83"/>
      <c r="AZ4" s="83"/>
      <c r="BA4" s="83"/>
      <c r="BB4" s="83"/>
      <c r="BC4" s="83"/>
      <c r="BD4" s="83"/>
      <c r="BE4" s="83"/>
      <c r="BF4" s="83"/>
      <c r="BG4" s="83"/>
      <c r="BH4" s="83"/>
      <c r="BI4" s="83"/>
      <c r="BJ4" s="83"/>
      <c r="BK4" s="421" t="s">
        <v>49</v>
      </c>
      <c r="BL4" s="421"/>
      <c r="BM4" s="421"/>
      <c r="BN4" s="421"/>
      <c r="BO4" s="422" t="str">
        <f>IF(H17="","",H17)</f>
        <v/>
      </c>
      <c r="BP4" s="423"/>
      <c r="BQ4" s="423"/>
      <c r="BR4" s="423"/>
      <c r="BS4" s="423"/>
      <c r="BT4" s="423"/>
      <c r="BU4" s="423"/>
      <c r="BV4" s="423"/>
      <c r="BW4" s="423"/>
      <c r="BX4" s="423"/>
      <c r="BY4" s="423"/>
      <c r="BZ4" s="424"/>
      <c r="CB4" s="118"/>
      <c r="CC4" s="118"/>
      <c r="CD4" s="118"/>
      <c r="CE4" s="118"/>
      <c r="CF4" s="118"/>
      <c r="CG4" s="118"/>
      <c r="CH4" s="118"/>
      <c r="CI4" s="118"/>
      <c r="CJ4" s="118"/>
      <c r="CK4" s="118"/>
      <c r="CL4" s="118"/>
      <c r="CM4" s="118"/>
      <c r="CN4" s="118"/>
      <c r="CO4" s="118"/>
      <c r="CP4" s="118"/>
      <c r="CQ4" s="118"/>
    </row>
    <row r="5" spans="3:95" ht="14.25" customHeight="1" x14ac:dyDescent="0.4">
      <c r="AQ5" s="83"/>
      <c r="AR5" s="83"/>
      <c r="AS5" s="83"/>
      <c r="AT5" s="83"/>
      <c r="AU5" s="83"/>
      <c r="AV5" s="83"/>
      <c r="AW5" s="83"/>
      <c r="AX5" s="83"/>
      <c r="AY5" s="83"/>
      <c r="AZ5" s="83"/>
      <c r="BA5" s="83"/>
      <c r="BB5" s="83"/>
      <c r="BC5" s="83"/>
      <c r="BD5" s="83"/>
      <c r="BE5" s="83"/>
      <c r="BF5" s="83"/>
      <c r="BG5" s="83"/>
      <c r="BH5" s="83"/>
      <c r="BI5" s="83"/>
      <c r="BJ5" s="83"/>
      <c r="BK5" s="421"/>
      <c r="BL5" s="421"/>
      <c r="BM5" s="421"/>
      <c r="BN5" s="421"/>
      <c r="BO5" s="425"/>
      <c r="BP5" s="426"/>
      <c r="BQ5" s="426"/>
      <c r="BR5" s="426"/>
      <c r="BS5" s="426"/>
      <c r="BT5" s="426"/>
      <c r="BU5" s="426"/>
      <c r="BV5" s="426"/>
      <c r="BW5" s="426"/>
      <c r="BX5" s="426"/>
      <c r="BY5" s="426"/>
      <c r="BZ5" s="427"/>
      <c r="CB5" s="118"/>
      <c r="CC5" s="118"/>
      <c r="CD5" s="118"/>
      <c r="CE5" s="118"/>
      <c r="CF5" s="118"/>
      <c r="CG5" s="118"/>
      <c r="CH5" s="118"/>
      <c r="CI5" s="118"/>
      <c r="CJ5" s="118"/>
      <c r="CK5" s="118"/>
      <c r="CL5" s="118"/>
      <c r="CM5" s="118"/>
      <c r="CN5" s="118"/>
      <c r="CO5" s="118"/>
      <c r="CP5" s="118"/>
      <c r="CQ5" s="118"/>
    </row>
    <row r="6" spans="3:95" ht="14.25" customHeight="1" x14ac:dyDescent="0.4">
      <c r="C6" s="239" t="s">
        <v>11</v>
      </c>
      <c r="D6" s="239"/>
      <c r="E6" s="239"/>
      <c r="F6" s="239"/>
      <c r="G6" s="239"/>
      <c r="H6" s="119" t="s">
        <v>12</v>
      </c>
      <c r="I6" s="416"/>
      <c r="J6" s="416"/>
      <c r="K6" s="416"/>
      <c r="L6" s="416"/>
      <c r="M6" s="416"/>
      <c r="N6" s="416"/>
      <c r="O6" s="416"/>
      <c r="P6" s="417"/>
      <c r="Q6" s="400" t="s">
        <v>13</v>
      </c>
      <c r="R6" s="401"/>
      <c r="S6" s="401"/>
      <c r="T6" s="401"/>
      <c r="U6" s="402"/>
      <c r="V6" s="119" t="s">
        <v>12</v>
      </c>
      <c r="W6" s="416"/>
      <c r="X6" s="416"/>
      <c r="Y6" s="416"/>
      <c r="Z6" s="416"/>
      <c r="AA6" s="416"/>
      <c r="AB6" s="416"/>
      <c r="AC6" s="416"/>
      <c r="AD6" s="417"/>
      <c r="AF6" s="84"/>
      <c r="AG6" s="84"/>
      <c r="AH6" s="84"/>
      <c r="AI6" s="84"/>
      <c r="AJ6" s="84"/>
      <c r="AK6" s="84"/>
      <c r="AL6" s="84"/>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B6" s="118"/>
      <c r="CC6" s="118"/>
      <c r="CD6" s="118"/>
      <c r="CE6" s="118"/>
      <c r="CF6" s="118"/>
      <c r="CG6" s="118"/>
      <c r="CH6" s="118"/>
      <c r="CI6" s="118"/>
      <c r="CJ6" s="118"/>
      <c r="CK6" s="118"/>
      <c r="CL6" s="118"/>
      <c r="CM6" s="118"/>
      <c r="CN6" s="118"/>
      <c r="CO6" s="118"/>
      <c r="CP6" s="118"/>
      <c r="CQ6" s="118"/>
    </row>
    <row r="7" spans="3:95" ht="15" customHeight="1" x14ac:dyDescent="0.4">
      <c r="C7" s="239"/>
      <c r="D7" s="239"/>
      <c r="E7" s="239"/>
      <c r="F7" s="239"/>
      <c r="G7" s="239"/>
      <c r="H7" s="120"/>
      <c r="I7" s="418"/>
      <c r="J7" s="418"/>
      <c r="K7" s="418"/>
      <c r="L7" s="418"/>
      <c r="M7" s="418"/>
      <c r="N7" s="418"/>
      <c r="O7" s="418"/>
      <c r="P7" s="419"/>
      <c r="Q7" s="403"/>
      <c r="R7" s="404"/>
      <c r="S7" s="404"/>
      <c r="T7" s="404"/>
      <c r="U7" s="405"/>
      <c r="V7" s="120"/>
      <c r="W7" s="418"/>
      <c r="X7" s="418"/>
      <c r="Y7" s="418"/>
      <c r="Z7" s="418"/>
      <c r="AA7" s="418"/>
      <c r="AB7" s="418"/>
      <c r="AC7" s="418"/>
      <c r="AD7" s="419"/>
      <c r="AF7" s="84"/>
      <c r="AG7" s="84"/>
      <c r="AH7" s="84"/>
      <c r="AI7" s="84"/>
      <c r="AJ7" s="84"/>
      <c r="AK7" s="84"/>
      <c r="AL7" s="84"/>
      <c r="AQ7" s="430" t="s">
        <v>50</v>
      </c>
      <c r="AR7" s="431"/>
      <c r="AS7" s="431"/>
      <c r="AT7" s="431"/>
      <c r="AU7" s="431"/>
      <c r="AV7" s="431"/>
      <c r="AW7" s="431"/>
      <c r="AX7" s="431"/>
      <c r="AY7" s="431"/>
      <c r="AZ7" s="431"/>
      <c r="BA7" s="431"/>
      <c r="BB7" s="431"/>
      <c r="BC7" s="431"/>
      <c r="BD7" s="431"/>
      <c r="BE7" s="431"/>
      <c r="BF7" s="431"/>
      <c r="BG7" s="431"/>
      <c r="BH7" s="431"/>
      <c r="BI7" s="431"/>
      <c r="BJ7" s="431"/>
      <c r="BK7" s="431"/>
      <c r="BL7" s="431"/>
      <c r="BM7" s="431"/>
      <c r="BN7" s="431"/>
      <c r="BO7" s="431"/>
      <c r="BP7" s="431"/>
      <c r="BQ7" s="431"/>
      <c r="BR7" s="431"/>
      <c r="BS7" s="431"/>
      <c r="BT7" s="431"/>
      <c r="BU7" s="431"/>
      <c r="BV7" s="431"/>
      <c r="BW7" s="431"/>
      <c r="BX7" s="431"/>
      <c r="BY7" s="431"/>
      <c r="BZ7" s="432"/>
    </row>
    <row r="8" spans="3:95" ht="12" customHeight="1" x14ac:dyDescent="0.4">
      <c r="C8" s="16"/>
      <c r="D8" s="16"/>
      <c r="E8" s="16"/>
      <c r="F8" s="16"/>
      <c r="G8" s="16"/>
      <c r="H8" s="85"/>
      <c r="I8" s="85"/>
      <c r="J8" s="85"/>
      <c r="K8" s="85"/>
      <c r="L8" s="85"/>
      <c r="M8" s="85"/>
      <c r="N8" s="85"/>
      <c r="O8" s="85"/>
      <c r="P8" s="16"/>
      <c r="Q8" s="16"/>
      <c r="R8" s="16"/>
      <c r="S8" s="16"/>
      <c r="T8" s="16"/>
      <c r="U8" s="16"/>
      <c r="V8" s="85"/>
      <c r="W8" s="85"/>
      <c r="X8" s="85"/>
      <c r="Y8" s="86"/>
      <c r="Z8" s="86"/>
      <c r="AA8" s="86"/>
      <c r="AB8" s="86"/>
      <c r="AC8" s="86"/>
      <c r="AD8" s="86"/>
      <c r="AF8" s="84"/>
      <c r="AG8" s="84"/>
      <c r="AH8" s="84"/>
      <c r="AI8" s="84"/>
      <c r="AJ8" s="84"/>
      <c r="AK8" s="84"/>
      <c r="AL8" s="84"/>
      <c r="AQ8" s="433"/>
      <c r="AR8" s="434"/>
      <c r="AS8" s="434"/>
      <c r="AT8" s="434"/>
      <c r="AU8" s="434"/>
      <c r="AV8" s="434"/>
      <c r="AW8" s="434"/>
      <c r="AX8" s="434"/>
      <c r="AY8" s="434"/>
      <c r="AZ8" s="434"/>
      <c r="BA8" s="434"/>
      <c r="BB8" s="434"/>
      <c r="BC8" s="434"/>
      <c r="BD8" s="434"/>
      <c r="BE8" s="434"/>
      <c r="BF8" s="434"/>
      <c r="BG8" s="434"/>
      <c r="BH8" s="434"/>
      <c r="BI8" s="434"/>
      <c r="BJ8" s="434"/>
      <c r="BK8" s="434"/>
      <c r="BL8" s="434"/>
      <c r="BM8" s="434"/>
      <c r="BN8" s="434"/>
      <c r="BO8" s="434"/>
      <c r="BP8" s="434"/>
      <c r="BQ8" s="434"/>
      <c r="BR8" s="434"/>
      <c r="BS8" s="434"/>
      <c r="BT8" s="434"/>
      <c r="BU8" s="434"/>
      <c r="BV8" s="434"/>
      <c r="BW8" s="434"/>
      <c r="BX8" s="434"/>
      <c r="BY8" s="434"/>
      <c r="BZ8" s="435"/>
    </row>
    <row r="9" spans="3:95" ht="15.75" customHeight="1" x14ac:dyDescent="0.4">
      <c r="C9" s="406" t="s">
        <v>14</v>
      </c>
      <c r="D9" s="406"/>
      <c r="E9" s="406"/>
      <c r="F9" s="406"/>
      <c r="G9" s="406"/>
      <c r="H9" s="406"/>
      <c r="I9" s="406"/>
      <c r="J9" s="406"/>
      <c r="K9" s="406"/>
      <c r="Y9" s="407" t="s">
        <v>15</v>
      </c>
      <c r="Z9" s="243"/>
      <c r="AA9" s="243"/>
      <c r="AB9" s="243" t="s">
        <v>16</v>
      </c>
      <c r="AC9" s="243"/>
      <c r="AD9" s="244"/>
      <c r="AF9" s="84"/>
      <c r="AG9" s="84"/>
      <c r="AH9" s="84"/>
      <c r="AI9" s="84"/>
      <c r="AJ9" s="84"/>
      <c r="AK9" s="84"/>
      <c r="AL9" s="84"/>
      <c r="AQ9" s="27"/>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9"/>
    </row>
    <row r="10" spans="3:95" ht="18" customHeight="1" x14ac:dyDescent="0.4">
      <c r="C10" s="408" t="s">
        <v>159</v>
      </c>
      <c r="D10" s="409"/>
      <c r="E10" s="409"/>
      <c r="F10" s="409"/>
      <c r="G10" s="265"/>
      <c r="H10" s="220" t="s">
        <v>160</v>
      </c>
      <c r="I10" s="221"/>
      <c r="J10" s="221"/>
      <c r="K10" s="221"/>
      <c r="L10" s="221"/>
      <c r="M10" s="221"/>
      <c r="N10" s="221"/>
      <c r="O10" s="221"/>
      <c r="P10" s="221"/>
      <c r="Q10" s="221"/>
      <c r="R10" s="222"/>
      <c r="S10" s="223" t="s">
        <v>173</v>
      </c>
      <c r="T10" s="224"/>
      <c r="U10" s="224"/>
      <c r="V10" s="224"/>
      <c r="W10" s="224"/>
      <c r="X10" s="225"/>
      <c r="Y10" s="412"/>
      <c r="Z10" s="412"/>
      <c r="AA10" s="412"/>
      <c r="AB10" s="412"/>
      <c r="AC10" s="412"/>
      <c r="AD10" s="413"/>
      <c r="AF10" s="84"/>
      <c r="AG10" s="84"/>
      <c r="AH10" s="84"/>
      <c r="AI10" s="84"/>
      <c r="AJ10" s="84"/>
      <c r="AK10" s="84"/>
      <c r="AL10" s="84"/>
      <c r="AQ10" s="34"/>
      <c r="AR10" s="436"/>
      <c r="AS10" s="436"/>
      <c r="AT10" s="436"/>
      <c r="AU10" s="436"/>
      <c r="AV10" s="436"/>
      <c r="AW10" s="436"/>
      <c r="AX10" s="436"/>
      <c r="AY10" s="436"/>
      <c r="AZ10" s="436"/>
      <c r="BA10" s="436"/>
      <c r="BB10" s="436"/>
      <c r="BC10" s="436"/>
      <c r="BD10" s="436"/>
      <c r="BE10" s="436"/>
      <c r="BF10" s="436"/>
      <c r="BG10" s="436"/>
      <c r="BH10" s="436"/>
      <c r="BI10" s="436"/>
      <c r="BJ10" s="436"/>
      <c r="BK10" s="436"/>
      <c r="BL10" s="436"/>
      <c r="BM10" s="436"/>
      <c r="BN10" s="436"/>
      <c r="BO10" s="436"/>
      <c r="BP10" s="436"/>
      <c r="BQ10" s="436"/>
      <c r="BR10" s="436"/>
      <c r="BS10" s="436"/>
      <c r="BT10" s="436"/>
      <c r="BU10" s="436"/>
      <c r="BV10" s="436"/>
      <c r="BW10" s="436"/>
      <c r="BX10" s="436"/>
      <c r="BY10" s="436"/>
      <c r="BZ10" s="30"/>
    </row>
    <row r="11" spans="3:95" ht="18" customHeight="1" x14ac:dyDescent="0.4">
      <c r="C11" s="365"/>
      <c r="D11" s="410"/>
      <c r="E11" s="410"/>
      <c r="F11" s="410"/>
      <c r="G11" s="266"/>
      <c r="H11" s="226" t="s">
        <v>17</v>
      </c>
      <c r="I11" s="227"/>
      <c r="J11" s="227"/>
      <c r="K11" s="227"/>
      <c r="L11" s="227"/>
      <c r="M11" s="227"/>
      <c r="N11" s="227"/>
      <c r="O11" s="227"/>
      <c r="P11" s="227"/>
      <c r="Q11" s="227"/>
      <c r="R11" s="228"/>
      <c r="S11" s="229" t="s">
        <v>174</v>
      </c>
      <c r="T11" s="230"/>
      <c r="U11" s="230"/>
      <c r="V11" s="230"/>
      <c r="W11" s="230"/>
      <c r="X11" s="231"/>
      <c r="Y11" s="412"/>
      <c r="Z11" s="412"/>
      <c r="AA11" s="412"/>
      <c r="AB11" s="412"/>
      <c r="AC11" s="412"/>
      <c r="AD11" s="413"/>
      <c r="AF11" s="84"/>
      <c r="AG11" s="84"/>
      <c r="AH11" s="84"/>
      <c r="AI11" s="84"/>
      <c r="AJ11" s="84"/>
      <c r="AK11" s="84"/>
      <c r="AL11" s="84"/>
      <c r="AQ11" s="34"/>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436"/>
      <c r="BR11" s="436"/>
      <c r="BS11" s="436"/>
      <c r="BT11" s="436"/>
      <c r="BU11" s="436"/>
      <c r="BV11" s="436"/>
      <c r="BW11" s="436"/>
      <c r="BX11" s="436"/>
      <c r="BY11" s="436"/>
      <c r="BZ11" s="30"/>
    </row>
    <row r="12" spans="3:95" ht="18" customHeight="1" x14ac:dyDescent="0.4">
      <c r="C12" s="365"/>
      <c r="D12" s="410"/>
      <c r="E12" s="410"/>
      <c r="F12" s="410"/>
      <c r="G12" s="266"/>
      <c r="H12" s="226" t="s">
        <v>17</v>
      </c>
      <c r="I12" s="227"/>
      <c r="J12" s="227"/>
      <c r="K12" s="227"/>
      <c r="L12" s="227"/>
      <c r="M12" s="227"/>
      <c r="N12" s="227"/>
      <c r="O12" s="227"/>
      <c r="P12" s="227"/>
      <c r="Q12" s="227"/>
      <c r="R12" s="228"/>
      <c r="S12" s="229" t="s">
        <v>175</v>
      </c>
      <c r="T12" s="230"/>
      <c r="U12" s="230"/>
      <c r="V12" s="230"/>
      <c r="W12" s="230"/>
      <c r="X12" s="231"/>
      <c r="Y12" s="412"/>
      <c r="Z12" s="412"/>
      <c r="AA12" s="412"/>
      <c r="AB12" s="412"/>
      <c r="AC12" s="412"/>
      <c r="AD12" s="413"/>
      <c r="AF12" s="84"/>
      <c r="AG12" s="84"/>
      <c r="AH12" s="84"/>
      <c r="AI12" s="84"/>
      <c r="AJ12" s="84"/>
      <c r="AK12" s="84"/>
      <c r="AL12" s="84"/>
      <c r="AQ12" s="34"/>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6"/>
      <c r="BZ12" s="30"/>
    </row>
    <row r="13" spans="3:95" ht="18" customHeight="1" x14ac:dyDescent="0.4">
      <c r="C13" s="365"/>
      <c r="D13" s="410"/>
      <c r="E13" s="410"/>
      <c r="F13" s="410"/>
      <c r="G13" s="266"/>
      <c r="H13" s="226" t="s">
        <v>165</v>
      </c>
      <c r="I13" s="227"/>
      <c r="J13" s="227"/>
      <c r="K13" s="227"/>
      <c r="L13" s="227"/>
      <c r="M13" s="227"/>
      <c r="N13" s="227"/>
      <c r="O13" s="227"/>
      <c r="P13" s="227"/>
      <c r="Q13" s="227"/>
      <c r="R13" s="228"/>
      <c r="S13" s="229" t="s">
        <v>191</v>
      </c>
      <c r="T13" s="230"/>
      <c r="U13" s="230"/>
      <c r="V13" s="230"/>
      <c r="W13" s="230"/>
      <c r="X13" s="231"/>
      <c r="Y13" s="412"/>
      <c r="Z13" s="412"/>
      <c r="AA13" s="412"/>
      <c r="AB13" s="412"/>
      <c r="AC13" s="412"/>
      <c r="AD13" s="413"/>
      <c r="AF13" s="84"/>
      <c r="AG13" s="84"/>
      <c r="AH13" s="84"/>
      <c r="AI13" s="84"/>
      <c r="AJ13" s="84"/>
      <c r="AK13" s="84"/>
      <c r="AL13" s="84"/>
      <c r="AQ13" s="34"/>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30"/>
    </row>
    <row r="14" spans="3:95" ht="18" customHeight="1" x14ac:dyDescent="0.4">
      <c r="C14" s="397"/>
      <c r="D14" s="411"/>
      <c r="E14" s="411"/>
      <c r="F14" s="411"/>
      <c r="G14" s="338"/>
      <c r="H14" s="232" t="s">
        <v>165</v>
      </c>
      <c r="I14" s="233"/>
      <c r="J14" s="233"/>
      <c r="K14" s="233"/>
      <c r="L14" s="233"/>
      <c r="M14" s="233"/>
      <c r="N14" s="233"/>
      <c r="O14" s="233"/>
      <c r="P14" s="233"/>
      <c r="Q14" s="233"/>
      <c r="R14" s="234"/>
      <c r="S14" s="235" t="s">
        <v>192</v>
      </c>
      <c r="T14" s="236"/>
      <c r="U14" s="236"/>
      <c r="V14" s="236"/>
      <c r="W14" s="236"/>
      <c r="X14" s="237"/>
      <c r="Y14" s="414"/>
      <c r="Z14" s="414"/>
      <c r="AA14" s="414"/>
      <c r="AB14" s="414"/>
      <c r="AC14" s="414"/>
      <c r="AD14" s="415"/>
      <c r="AF14" s="17"/>
      <c r="AG14" s="17"/>
      <c r="AH14" s="17"/>
      <c r="AI14" s="17"/>
      <c r="AJ14" s="17"/>
      <c r="AK14" s="17"/>
      <c r="AL14" s="17"/>
      <c r="AQ14" s="34"/>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30"/>
    </row>
    <row r="15" spans="3:95" ht="7.5" customHeight="1" x14ac:dyDescent="0.4">
      <c r="AQ15" s="34"/>
      <c r="AR15" s="436"/>
      <c r="AS15" s="436"/>
      <c r="AT15" s="436"/>
      <c r="AU15" s="436"/>
      <c r="AV15" s="436"/>
      <c r="AW15" s="436"/>
      <c r="AX15" s="436"/>
      <c r="AY15" s="436"/>
      <c r="AZ15" s="436"/>
      <c r="BA15" s="436"/>
      <c r="BB15" s="436"/>
      <c r="BC15" s="436"/>
      <c r="BD15" s="436"/>
      <c r="BE15" s="436"/>
      <c r="BF15" s="436"/>
      <c r="BG15" s="436"/>
      <c r="BH15" s="436"/>
      <c r="BI15" s="436"/>
      <c r="BJ15" s="436"/>
      <c r="BK15" s="436"/>
      <c r="BL15" s="436"/>
      <c r="BM15" s="436"/>
      <c r="BN15" s="436"/>
      <c r="BO15" s="436"/>
      <c r="BP15" s="436"/>
      <c r="BQ15" s="436"/>
      <c r="BR15" s="436"/>
      <c r="BS15" s="436"/>
      <c r="BT15" s="436"/>
      <c r="BU15" s="436"/>
      <c r="BV15" s="436"/>
      <c r="BW15" s="436"/>
      <c r="BX15" s="436"/>
      <c r="BY15" s="436"/>
      <c r="BZ15" s="30"/>
    </row>
    <row r="16" spans="3:95" ht="14.25" customHeight="1" x14ac:dyDescent="0.4">
      <c r="C16" s="374" t="s">
        <v>18</v>
      </c>
      <c r="D16" s="241"/>
      <c r="E16" s="241"/>
      <c r="F16" s="241"/>
      <c r="G16" s="241"/>
      <c r="H16" s="385"/>
      <c r="I16" s="386"/>
      <c r="J16" s="386"/>
      <c r="K16" s="386"/>
      <c r="L16" s="386"/>
      <c r="M16" s="386"/>
      <c r="N16" s="386"/>
      <c r="O16" s="386"/>
      <c r="P16" s="386"/>
      <c r="Q16" s="386"/>
      <c r="R16" s="386"/>
      <c r="S16" s="386"/>
      <c r="T16" s="386"/>
      <c r="U16" s="387"/>
      <c r="V16" s="265" t="s">
        <v>19</v>
      </c>
      <c r="W16" s="265"/>
      <c r="X16" s="265"/>
      <c r="Y16" s="265"/>
      <c r="Z16" s="375"/>
      <c r="AA16" s="376"/>
      <c r="AB16" s="376"/>
      <c r="AC16" s="376"/>
      <c r="AD16" s="376"/>
      <c r="AE16" s="376"/>
      <c r="AF16" s="376"/>
      <c r="AG16" s="376"/>
      <c r="AH16" s="376"/>
      <c r="AI16" s="376"/>
      <c r="AJ16" s="376"/>
      <c r="AK16" s="366" t="s">
        <v>188</v>
      </c>
      <c r="AL16" s="367"/>
      <c r="AQ16" s="34"/>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c r="BP16" s="436"/>
      <c r="BQ16" s="436"/>
      <c r="BR16" s="436"/>
      <c r="BS16" s="436"/>
      <c r="BT16" s="436"/>
      <c r="BU16" s="436"/>
      <c r="BV16" s="436"/>
      <c r="BW16" s="436"/>
      <c r="BX16" s="436"/>
      <c r="BY16" s="436"/>
      <c r="BZ16" s="30"/>
    </row>
    <row r="17" spans="3:78" ht="14.25" customHeight="1" x14ac:dyDescent="0.4">
      <c r="C17" s="370" t="s">
        <v>20</v>
      </c>
      <c r="D17" s="242"/>
      <c r="E17" s="242"/>
      <c r="F17" s="242"/>
      <c r="G17" s="242"/>
      <c r="H17" s="388"/>
      <c r="I17" s="389"/>
      <c r="J17" s="389"/>
      <c r="K17" s="389"/>
      <c r="L17" s="389"/>
      <c r="M17" s="389"/>
      <c r="N17" s="389"/>
      <c r="O17" s="389"/>
      <c r="P17" s="389"/>
      <c r="Q17" s="389"/>
      <c r="R17" s="389"/>
      <c r="S17" s="389"/>
      <c r="T17" s="389"/>
      <c r="U17" s="390"/>
      <c r="V17" s="266"/>
      <c r="W17" s="266"/>
      <c r="X17" s="266"/>
      <c r="Y17" s="266"/>
      <c r="Z17" s="377"/>
      <c r="AA17" s="378"/>
      <c r="AB17" s="378"/>
      <c r="AC17" s="378"/>
      <c r="AD17" s="378"/>
      <c r="AE17" s="378"/>
      <c r="AF17" s="378"/>
      <c r="AG17" s="378"/>
      <c r="AH17" s="378"/>
      <c r="AI17" s="378"/>
      <c r="AJ17" s="378"/>
      <c r="AK17" s="368"/>
      <c r="AL17" s="369"/>
      <c r="AQ17" s="34"/>
      <c r="AR17" s="436"/>
      <c r="AS17" s="436"/>
      <c r="AT17" s="436"/>
      <c r="AU17" s="436"/>
      <c r="AV17" s="436"/>
      <c r="AW17" s="436"/>
      <c r="AX17" s="436"/>
      <c r="AY17" s="436"/>
      <c r="AZ17" s="436"/>
      <c r="BA17" s="436"/>
      <c r="BB17" s="436"/>
      <c r="BC17" s="436"/>
      <c r="BD17" s="436"/>
      <c r="BE17" s="436"/>
      <c r="BF17" s="436"/>
      <c r="BG17" s="436"/>
      <c r="BH17" s="436"/>
      <c r="BI17" s="436"/>
      <c r="BJ17" s="436"/>
      <c r="BK17" s="436"/>
      <c r="BL17" s="436"/>
      <c r="BM17" s="436"/>
      <c r="BN17" s="436"/>
      <c r="BO17" s="436"/>
      <c r="BP17" s="436"/>
      <c r="BQ17" s="436"/>
      <c r="BR17" s="436"/>
      <c r="BS17" s="436"/>
      <c r="BT17" s="436"/>
      <c r="BU17" s="436"/>
      <c r="BV17" s="436"/>
      <c r="BW17" s="436"/>
      <c r="BX17" s="436"/>
      <c r="BY17" s="436"/>
      <c r="BZ17" s="30"/>
    </row>
    <row r="18" spans="3:78" ht="14.25" customHeight="1" x14ac:dyDescent="0.4">
      <c r="C18" s="370"/>
      <c r="D18" s="242"/>
      <c r="E18" s="242"/>
      <c r="F18" s="242"/>
      <c r="G18" s="242"/>
      <c r="H18" s="391"/>
      <c r="I18" s="392"/>
      <c r="J18" s="392"/>
      <c r="K18" s="392"/>
      <c r="L18" s="392"/>
      <c r="M18" s="392"/>
      <c r="N18" s="392"/>
      <c r="O18" s="392"/>
      <c r="P18" s="392"/>
      <c r="Q18" s="392"/>
      <c r="R18" s="392"/>
      <c r="S18" s="392"/>
      <c r="T18" s="392"/>
      <c r="U18" s="393"/>
      <c r="V18" s="242" t="s">
        <v>21</v>
      </c>
      <c r="W18" s="242"/>
      <c r="X18" s="242"/>
      <c r="Y18" s="242"/>
      <c r="Z18" s="372"/>
      <c r="AA18" s="372"/>
      <c r="AB18" s="372"/>
      <c r="AC18" s="372"/>
      <c r="AD18" s="372"/>
      <c r="AE18" s="266" t="s">
        <v>22</v>
      </c>
      <c r="AF18" s="266"/>
      <c r="AG18" s="266"/>
      <c r="AH18" s="379" t="str">
        <f>IF(Z16="","",DATEDIF(Z16,AL1,"Y"))</f>
        <v/>
      </c>
      <c r="AI18" s="379"/>
      <c r="AJ18" s="380"/>
      <c r="AK18" s="368" t="s">
        <v>23</v>
      </c>
      <c r="AL18" s="369"/>
      <c r="AQ18" s="34"/>
      <c r="AR18" s="436"/>
      <c r="AS18" s="436"/>
      <c r="AT18" s="436"/>
      <c r="AU18" s="436"/>
      <c r="AV18" s="436"/>
      <c r="AW18" s="436"/>
      <c r="AX18" s="436"/>
      <c r="AY18" s="436"/>
      <c r="AZ18" s="436"/>
      <c r="BA18" s="436"/>
      <c r="BB18" s="436"/>
      <c r="BC18" s="436"/>
      <c r="BD18" s="436"/>
      <c r="BE18" s="436"/>
      <c r="BF18" s="436"/>
      <c r="BG18" s="436"/>
      <c r="BH18" s="436"/>
      <c r="BI18" s="436"/>
      <c r="BJ18" s="436"/>
      <c r="BK18" s="436"/>
      <c r="BL18" s="436"/>
      <c r="BM18" s="436"/>
      <c r="BN18" s="436"/>
      <c r="BO18" s="436"/>
      <c r="BP18" s="436"/>
      <c r="BQ18" s="436"/>
      <c r="BR18" s="436"/>
      <c r="BS18" s="436"/>
      <c r="BT18" s="436"/>
      <c r="BU18" s="436"/>
      <c r="BV18" s="436"/>
      <c r="BW18" s="436"/>
      <c r="BX18" s="436"/>
      <c r="BY18" s="436"/>
      <c r="BZ18" s="30"/>
    </row>
    <row r="19" spans="3:78" ht="14.25" customHeight="1" x14ac:dyDescent="0.4">
      <c r="C19" s="371"/>
      <c r="D19" s="255"/>
      <c r="E19" s="255"/>
      <c r="F19" s="255"/>
      <c r="G19" s="255"/>
      <c r="H19" s="394"/>
      <c r="I19" s="395"/>
      <c r="J19" s="395"/>
      <c r="K19" s="395"/>
      <c r="L19" s="395"/>
      <c r="M19" s="395"/>
      <c r="N19" s="395"/>
      <c r="O19" s="395"/>
      <c r="P19" s="395"/>
      <c r="Q19" s="395"/>
      <c r="R19" s="395"/>
      <c r="S19" s="395"/>
      <c r="T19" s="395"/>
      <c r="U19" s="396"/>
      <c r="V19" s="255"/>
      <c r="W19" s="255"/>
      <c r="X19" s="255"/>
      <c r="Y19" s="255"/>
      <c r="Z19" s="373"/>
      <c r="AA19" s="373"/>
      <c r="AB19" s="373"/>
      <c r="AC19" s="373"/>
      <c r="AD19" s="373"/>
      <c r="AE19" s="338"/>
      <c r="AF19" s="338"/>
      <c r="AG19" s="338"/>
      <c r="AH19" s="381"/>
      <c r="AI19" s="381"/>
      <c r="AJ19" s="382"/>
      <c r="AK19" s="383"/>
      <c r="AL19" s="384"/>
      <c r="AQ19" s="34"/>
      <c r="AR19" s="436"/>
      <c r="AS19" s="436"/>
      <c r="AT19" s="436"/>
      <c r="AU19" s="436"/>
      <c r="AV19" s="436"/>
      <c r="AW19" s="436"/>
      <c r="AX19" s="436"/>
      <c r="AY19" s="436"/>
      <c r="AZ19" s="436"/>
      <c r="BA19" s="436"/>
      <c r="BB19" s="436"/>
      <c r="BC19" s="436"/>
      <c r="BD19" s="436"/>
      <c r="BE19" s="436"/>
      <c r="BF19" s="436"/>
      <c r="BG19" s="436"/>
      <c r="BH19" s="436"/>
      <c r="BI19" s="436"/>
      <c r="BJ19" s="436"/>
      <c r="BK19" s="436"/>
      <c r="BL19" s="436"/>
      <c r="BM19" s="436"/>
      <c r="BN19" s="436"/>
      <c r="BO19" s="436"/>
      <c r="BP19" s="436"/>
      <c r="BQ19" s="436"/>
      <c r="BR19" s="436"/>
      <c r="BS19" s="436"/>
      <c r="BT19" s="436"/>
      <c r="BU19" s="436"/>
      <c r="BV19" s="436"/>
      <c r="BW19" s="436"/>
      <c r="BX19" s="436"/>
      <c r="BY19" s="436"/>
      <c r="BZ19" s="30"/>
    </row>
    <row r="20" spans="3:78" ht="14.25" customHeight="1" x14ac:dyDescent="0.4">
      <c r="C20" s="361" t="s">
        <v>18</v>
      </c>
      <c r="D20" s="265"/>
      <c r="E20" s="265"/>
      <c r="F20" s="265"/>
      <c r="G20" s="265"/>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3"/>
      <c r="AQ20" s="32"/>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1"/>
    </row>
    <row r="21" spans="3:78" ht="6" customHeight="1" x14ac:dyDescent="0.4">
      <c r="C21" s="92"/>
      <c r="D21" s="93"/>
      <c r="E21" s="93"/>
      <c r="F21" s="93"/>
      <c r="G21" s="94"/>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76"/>
      <c r="AQ21" s="430" t="s">
        <v>51</v>
      </c>
      <c r="AR21" s="431"/>
      <c r="AS21" s="431"/>
      <c r="AT21" s="431"/>
      <c r="AU21" s="431"/>
      <c r="AV21" s="431"/>
      <c r="AW21" s="431"/>
      <c r="AX21" s="431"/>
      <c r="AY21" s="431"/>
      <c r="AZ21" s="431"/>
      <c r="BA21" s="431"/>
      <c r="BB21" s="431"/>
      <c r="BC21" s="431"/>
      <c r="BD21" s="431"/>
      <c r="BE21" s="431"/>
      <c r="BF21" s="431"/>
      <c r="BG21" s="431"/>
      <c r="BH21" s="431"/>
      <c r="BI21" s="431"/>
      <c r="BJ21" s="431"/>
      <c r="BK21" s="431"/>
      <c r="BL21" s="431"/>
      <c r="BM21" s="431"/>
      <c r="BN21" s="431"/>
      <c r="BO21" s="431"/>
      <c r="BP21" s="431"/>
      <c r="BQ21" s="431"/>
      <c r="BR21" s="431"/>
      <c r="BS21" s="431"/>
      <c r="BT21" s="431"/>
      <c r="BU21" s="431"/>
      <c r="BV21" s="431"/>
      <c r="BW21" s="431"/>
      <c r="BX21" s="431"/>
      <c r="BY21" s="431"/>
      <c r="BZ21" s="432"/>
    </row>
    <row r="22" spans="3:78" ht="14.25" customHeight="1" x14ac:dyDescent="0.4">
      <c r="C22" s="364" t="s">
        <v>24</v>
      </c>
      <c r="D22" s="322"/>
      <c r="E22" s="322"/>
      <c r="F22" s="322"/>
      <c r="G22" s="322"/>
      <c r="H22" s="11" t="s">
        <v>25</v>
      </c>
      <c r="I22" s="14"/>
      <c r="J22" s="14"/>
      <c r="K22" s="14"/>
      <c r="L22" s="12" t="s">
        <v>26</v>
      </c>
      <c r="M22" s="14"/>
      <c r="N22" s="14"/>
      <c r="O22" s="14"/>
      <c r="P22" s="14"/>
      <c r="Q22" s="279"/>
      <c r="R22" s="280"/>
      <c r="S22" s="280"/>
      <c r="T22" s="280"/>
      <c r="U22" s="280"/>
      <c r="V22" s="280"/>
      <c r="W22" s="280"/>
      <c r="X22" s="280"/>
      <c r="Y22" s="280"/>
      <c r="Z22" s="280"/>
      <c r="AA22" s="280"/>
      <c r="AB22" s="280"/>
      <c r="AC22" s="280"/>
      <c r="AD22" s="280"/>
      <c r="AE22" s="280"/>
      <c r="AF22" s="280"/>
      <c r="AG22" s="280"/>
      <c r="AH22" s="280"/>
      <c r="AI22" s="280"/>
      <c r="AJ22" s="280"/>
      <c r="AK22" s="280"/>
      <c r="AL22" s="281"/>
      <c r="AQ22" s="433"/>
      <c r="AR22" s="434"/>
      <c r="AS22" s="434"/>
      <c r="AT22" s="434"/>
      <c r="AU22" s="434"/>
      <c r="AV22" s="434"/>
      <c r="AW22" s="434"/>
      <c r="AX22" s="434"/>
      <c r="AY22" s="434"/>
      <c r="AZ22" s="434"/>
      <c r="BA22" s="434"/>
      <c r="BB22" s="434"/>
      <c r="BC22" s="434"/>
      <c r="BD22" s="434"/>
      <c r="BE22" s="434"/>
      <c r="BF22" s="434"/>
      <c r="BG22" s="434"/>
      <c r="BH22" s="434"/>
      <c r="BI22" s="434"/>
      <c r="BJ22" s="434"/>
      <c r="BK22" s="434"/>
      <c r="BL22" s="434"/>
      <c r="BM22" s="434"/>
      <c r="BN22" s="434"/>
      <c r="BO22" s="434"/>
      <c r="BP22" s="434"/>
      <c r="BQ22" s="434"/>
      <c r="BR22" s="434"/>
      <c r="BS22" s="434"/>
      <c r="BT22" s="434"/>
      <c r="BU22" s="434"/>
      <c r="BV22" s="434"/>
      <c r="BW22" s="434"/>
      <c r="BX22" s="434"/>
      <c r="BY22" s="434"/>
      <c r="BZ22" s="435"/>
    </row>
    <row r="23" spans="3:78" ht="14.25" customHeight="1" x14ac:dyDescent="0.4">
      <c r="C23" s="365"/>
      <c r="D23" s="266"/>
      <c r="E23" s="266"/>
      <c r="F23" s="266"/>
      <c r="G23" s="266"/>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4"/>
      <c r="AQ23" s="27"/>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9"/>
    </row>
    <row r="24" spans="3:78" ht="14.25" customHeight="1" x14ac:dyDescent="0.4">
      <c r="C24" s="365"/>
      <c r="D24" s="266"/>
      <c r="E24" s="266"/>
      <c r="F24" s="266"/>
      <c r="G24" s="266"/>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4"/>
      <c r="AQ24" s="34"/>
      <c r="AR24" s="436"/>
      <c r="AS24" s="436"/>
      <c r="AT24" s="436"/>
      <c r="AU24" s="436"/>
      <c r="AV24" s="436"/>
      <c r="AW24" s="436"/>
      <c r="AX24" s="436"/>
      <c r="AY24" s="436"/>
      <c r="AZ24" s="436"/>
      <c r="BA24" s="436"/>
      <c r="BB24" s="436"/>
      <c r="BC24" s="436"/>
      <c r="BD24" s="436"/>
      <c r="BE24" s="436"/>
      <c r="BF24" s="436"/>
      <c r="BG24" s="436"/>
      <c r="BH24" s="436"/>
      <c r="BI24" s="436"/>
      <c r="BJ24" s="436"/>
      <c r="BK24" s="436"/>
      <c r="BL24" s="436"/>
      <c r="BM24" s="436"/>
      <c r="BN24" s="436"/>
      <c r="BO24" s="436"/>
      <c r="BP24" s="436"/>
      <c r="BQ24" s="436"/>
      <c r="BR24" s="436"/>
      <c r="BS24" s="436"/>
      <c r="BT24" s="436"/>
      <c r="BU24" s="436"/>
      <c r="BV24" s="436"/>
      <c r="BW24" s="436"/>
      <c r="BX24" s="436"/>
      <c r="BY24" s="436"/>
      <c r="BZ24" s="30"/>
    </row>
    <row r="25" spans="3:78" ht="14.25" customHeight="1" x14ac:dyDescent="0.4">
      <c r="C25" s="365" t="s">
        <v>27</v>
      </c>
      <c r="D25" s="266"/>
      <c r="E25" s="266"/>
      <c r="F25" s="266"/>
      <c r="G25" s="266"/>
      <c r="H25" s="249"/>
      <c r="I25" s="249"/>
      <c r="J25" s="249"/>
      <c r="K25" s="249"/>
      <c r="L25" s="249"/>
      <c r="M25" s="249"/>
      <c r="N25" s="249"/>
      <c r="O25" s="249"/>
      <c r="P25" s="249"/>
      <c r="Q25" s="249"/>
      <c r="R25" s="249"/>
      <c r="S25" s="249"/>
      <c r="T25" s="249"/>
      <c r="U25" s="266" t="s">
        <v>28</v>
      </c>
      <c r="V25" s="266"/>
      <c r="W25" s="266"/>
      <c r="X25" s="266"/>
      <c r="Y25" s="266"/>
      <c r="Z25" s="249"/>
      <c r="AA25" s="249"/>
      <c r="AB25" s="249"/>
      <c r="AC25" s="249"/>
      <c r="AD25" s="249"/>
      <c r="AE25" s="249"/>
      <c r="AF25" s="249"/>
      <c r="AG25" s="249"/>
      <c r="AH25" s="249"/>
      <c r="AI25" s="249"/>
      <c r="AJ25" s="249"/>
      <c r="AK25" s="249"/>
      <c r="AL25" s="250"/>
      <c r="AQ25" s="34"/>
      <c r="AR25" s="436"/>
      <c r="AS25" s="436"/>
      <c r="AT25" s="436"/>
      <c r="AU25" s="436"/>
      <c r="AV25" s="436"/>
      <c r="AW25" s="436"/>
      <c r="AX25" s="436"/>
      <c r="AY25" s="436"/>
      <c r="AZ25" s="436"/>
      <c r="BA25" s="436"/>
      <c r="BB25" s="436"/>
      <c r="BC25" s="436"/>
      <c r="BD25" s="436"/>
      <c r="BE25" s="436"/>
      <c r="BF25" s="436"/>
      <c r="BG25" s="436"/>
      <c r="BH25" s="436"/>
      <c r="BI25" s="436"/>
      <c r="BJ25" s="436"/>
      <c r="BK25" s="436"/>
      <c r="BL25" s="436"/>
      <c r="BM25" s="436"/>
      <c r="BN25" s="436"/>
      <c r="BO25" s="436"/>
      <c r="BP25" s="436"/>
      <c r="BQ25" s="436"/>
      <c r="BR25" s="436"/>
      <c r="BS25" s="436"/>
      <c r="BT25" s="436"/>
      <c r="BU25" s="436"/>
      <c r="BV25" s="436"/>
      <c r="BW25" s="436"/>
      <c r="BX25" s="436"/>
      <c r="BY25" s="436"/>
      <c r="BZ25" s="30"/>
    </row>
    <row r="26" spans="3:78" ht="14.25" customHeight="1" x14ac:dyDescent="0.4">
      <c r="C26" s="397"/>
      <c r="D26" s="338"/>
      <c r="E26" s="338"/>
      <c r="F26" s="338"/>
      <c r="G26" s="338"/>
      <c r="H26" s="251"/>
      <c r="I26" s="251"/>
      <c r="J26" s="251"/>
      <c r="K26" s="251"/>
      <c r="L26" s="251"/>
      <c r="M26" s="251"/>
      <c r="N26" s="251"/>
      <c r="O26" s="251"/>
      <c r="P26" s="251"/>
      <c r="Q26" s="251"/>
      <c r="R26" s="251"/>
      <c r="S26" s="251"/>
      <c r="T26" s="251"/>
      <c r="U26" s="338"/>
      <c r="V26" s="338"/>
      <c r="W26" s="338"/>
      <c r="X26" s="338"/>
      <c r="Y26" s="338"/>
      <c r="Z26" s="251"/>
      <c r="AA26" s="251"/>
      <c r="AB26" s="251"/>
      <c r="AC26" s="251"/>
      <c r="AD26" s="251"/>
      <c r="AE26" s="251"/>
      <c r="AF26" s="251"/>
      <c r="AG26" s="251"/>
      <c r="AH26" s="251"/>
      <c r="AI26" s="251"/>
      <c r="AJ26" s="251"/>
      <c r="AK26" s="251"/>
      <c r="AL26" s="252"/>
      <c r="AQ26" s="34"/>
      <c r="AR26" s="436"/>
      <c r="AS26" s="436"/>
      <c r="AT26" s="436"/>
      <c r="AU26" s="436"/>
      <c r="AV26" s="436"/>
      <c r="AW26" s="436"/>
      <c r="AX26" s="436"/>
      <c r="AY26" s="436"/>
      <c r="AZ26" s="436"/>
      <c r="BA26" s="436"/>
      <c r="BB26" s="436"/>
      <c r="BC26" s="436"/>
      <c r="BD26" s="436"/>
      <c r="BE26" s="436"/>
      <c r="BF26" s="436"/>
      <c r="BG26" s="436"/>
      <c r="BH26" s="436"/>
      <c r="BI26" s="436"/>
      <c r="BJ26" s="436"/>
      <c r="BK26" s="436"/>
      <c r="BL26" s="436"/>
      <c r="BM26" s="436"/>
      <c r="BN26" s="436"/>
      <c r="BO26" s="436"/>
      <c r="BP26" s="436"/>
      <c r="BQ26" s="436"/>
      <c r="BR26" s="436"/>
      <c r="BS26" s="436"/>
      <c r="BT26" s="436"/>
      <c r="BU26" s="436"/>
      <c r="BV26" s="436"/>
      <c r="BW26" s="436"/>
      <c r="BX26" s="436"/>
      <c r="BY26" s="436"/>
      <c r="BZ26" s="30"/>
    </row>
    <row r="27" spans="3:78" ht="14.25" customHeight="1" x14ac:dyDescent="0.4">
      <c r="C27" s="398" t="s">
        <v>29</v>
      </c>
      <c r="D27" s="322"/>
      <c r="E27" s="322"/>
      <c r="F27" s="322"/>
      <c r="G27" s="322"/>
      <c r="H27" s="322" t="s">
        <v>30</v>
      </c>
      <c r="I27" s="322"/>
      <c r="J27" s="322"/>
      <c r="K27" s="322"/>
      <c r="L27" s="322"/>
      <c r="M27" s="323" t="s">
        <v>31</v>
      </c>
      <c r="N27" s="324"/>
      <c r="O27" s="324"/>
      <c r="P27" s="324"/>
      <c r="Q27" s="324"/>
      <c r="R27" s="324"/>
      <c r="S27" s="324"/>
      <c r="T27" s="325"/>
      <c r="U27" s="322" t="s">
        <v>18</v>
      </c>
      <c r="V27" s="322"/>
      <c r="W27" s="322"/>
      <c r="X27" s="322"/>
      <c r="Y27" s="322"/>
      <c r="Z27" s="326"/>
      <c r="AA27" s="326"/>
      <c r="AB27" s="326"/>
      <c r="AC27" s="326"/>
      <c r="AD27" s="326"/>
      <c r="AE27" s="326"/>
      <c r="AF27" s="326"/>
      <c r="AG27" s="326"/>
      <c r="AH27" s="326"/>
      <c r="AI27" s="326"/>
      <c r="AJ27" s="326"/>
      <c r="AK27" s="326"/>
      <c r="AL27" s="327"/>
      <c r="AQ27" s="34"/>
      <c r="AR27" s="436"/>
      <c r="AS27" s="436"/>
      <c r="AT27" s="436"/>
      <c r="AU27" s="436"/>
      <c r="AV27" s="436"/>
      <c r="AW27" s="436"/>
      <c r="AX27" s="436"/>
      <c r="AY27" s="436"/>
      <c r="AZ27" s="436"/>
      <c r="BA27" s="436"/>
      <c r="BB27" s="436"/>
      <c r="BC27" s="436"/>
      <c r="BD27" s="436"/>
      <c r="BE27" s="436"/>
      <c r="BF27" s="436"/>
      <c r="BG27" s="436"/>
      <c r="BH27" s="436"/>
      <c r="BI27" s="436"/>
      <c r="BJ27" s="436"/>
      <c r="BK27" s="436"/>
      <c r="BL27" s="436"/>
      <c r="BM27" s="436"/>
      <c r="BN27" s="436"/>
      <c r="BO27" s="436"/>
      <c r="BP27" s="436"/>
      <c r="BQ27" s="436"/>
      <c r="BR27" s="436"/>
      <c r="BS27" s="436"/>
      <c r="BT27" s="436"/>
      <c r="BU27" s="436"/>
      <c r="BV27" s="436"/>
      <c r="BW27" s="436"/>
      <c r="BX27" s="436"/>
      <c r="BY27" s="436"/>
      <c r="BZ27" s="30"/>
    </row>
    <row r="28" spans="3:78" ht="14.25" customHeight="1" x14ac:dyDescent="0.4">
      <c r="C28" s="365"/>
      <c r="D28" s="266"/>
      <c r="E28" s="266"/>
      <c r="F28" s="266"/>
      <c r="G28" s="266"/>
      <c r="H28" s="249"/>
      <c r="I28" s="249"/>
      <c r="J28" s="249"/>
      <c r="K28" s="249"/>
      <c r="L28" s="249"/>
      <c r="M28" s="328"/>
      <c r="N28" s="329"/>
      <c r="O28" s="329"/>
      <c r="P28" s="329"/>
      <c r="Q28" s="329"/>
      <c r="R28" s="329"/>
      <c r="S28" s="329"/>
      <c r="T28" s="330"/>
      <c r="U28" s="328"/>
      <c r="V28" s="329"/>
      <c r="W28" s="329"/>
      <c r="X28" s="329"/>
      <c r="Y28" s="329"/>
      <c r="Z28" s="329"/>
      <c r="AA28" s="329"/>
      <c r="AB28" s="329"/>
      <c r="AC28" s="329"/>
      <c r="AD28" s="329"/>
      <c r="AE28" s="329"/>
      <c r="AF28" s="329"/>
      <c r="AG28" s="329"/>
      <c r="AH28" s="334" t="s">
        <v>32</v>
      </c>
      <c r="AI28" s="334"/>
      <c r="AJ28" s="334"/>
      <c r="AK28" s="334"/>
      <c r="AL28" s="335"/>
      <c r="AQ28" s="34"/>
      <c r="AR28" s="436"/>
      <c r="AS28" s="436"/>
      <c r="AT28" s="436"/>
      <c r="AU28" s="436"/>
      <c r="AV28" s="436"/>
      <c r="AW28" s="436"/>
      <c r="AX28" s="436"/>
      <c r="AY28" s="436"/>
      <c r="AZ28" s="436"/>
      <c r="BA28" s="436"/>
      <c r="BB28" s="436"/>
      <c r="BC28" s="436"/>
      <c r="BD28" s="436"/>
      <c r="BE28" s="436"/>
      <c r="BF28" s="436"/>
      <c r="BG28" s="436"/>
      <c r="BH28" s="436"/>
      <c r="BI28" s="436"/>
      <c r="BJ28" s="436"/>
      <c r="BK28" s="436"/>
      <c r="BL28" s="436"/>
      <c r="BM28" s="436"/>
      <c r="BN28" s="436"/>
      <c r="BO28" s="436"/>
      <c r="BP28" s="436"/>
      <c r="BQ28" s="436"/>
      <c r="BR28" s="436"/>
      <c r="BS28" s="436"/>
      <c r="BT28" s="436"/>
      <c r="BU28" s="436"/>
      <c r="BV28" s="436"/>
      <c r="BW28" s="436"/>
      <c r="BX28" s="436"/>
      <c r="BY28" s="436"/>
      <c r="BZ28" s="30"/>
    </row>
    <row r="29" spans="3:78" ht="14.25" customHeight="1" x14ac:dyDescent="0.4">
      <c r="C29" s="365"/>
      <c r="D29" s="266"/>
      <c r="E29" s="266"/>
      <c r="F29" s="266"/>
      <c r="G29" s="266"/>
      <c r="H29" s="249"/>
      <c r="I29" s="249"/>
      <c r="J29" s="249"/>
      <c r="K29" s="249"/>
      <c r="L29" s="249"/>
      <c r="M29" s="331"/>
      <c r="N29" s="332"/>
      <c r="O29" s="332"/>
      <c r="P29" s="332"/>
      <c r="Q29" s="332"/>
      <c r="R29" s="332"/>
      <c r="S29" s="332"/>
      <c r="T29" s="333"/>
      <c r="U29" s="331"/>
      <c r="V29" s="332"/>
      <c r="W29" s="332"/>
      <c r="X29" s="332"/>
      <c r="Y29" s="332"/>
      <c r="Z29" s="332"/>
      <c r="AA29" s="332"/>
      <c r="AB29" s="332"/>
      <c r="AC29" s="332"/>
      <c r="AD29" s="332"/>
      <c r="AE29" s="332"/>
      <c r="AF29" s="332"/>
      <c r="AG29" s="332"/>
      <c r="AH29" s="336"/>
      <c r="AI29" s="336"/>
      <c r="AJ29" s="336"/>
      <c r="AK29" s="336"/>
      <c r="AL29" s="337"/>
      <c r="AQ29" s="34"/>
      <c r="AR29" s="436"/>
      <c r="AS29" s="436"/>
      <c r="AT29" s="436"/>
      <c r="AU29" s="436"/>
      <c r="AV29" s="436"/>
      <c r="AW29" s="436"/>
      <c r="AX29" s="436"/>
      <c r="AY29" s="436"/>
      <c r="AZ29" s="436"/>
      <c r="BA29" s="436"/>
      <c r="BB29" s="436"/>
      <c r="BC29" s="436"/>
      <c r="BD29" s="436"/>
      <c r="BE29" s="436"/>
      <c r="BF29" s="436"/>
      <c r="BG29" s="436"/>
      <c r="BH29" s="436"/>
      <c r="BI29" s="436"/>
      <c r="BJ29" s="436"/>
      <c r="BK29" s="436"/>
      <c r="BL29" s="436"/>
      <c r="BM29" s="436"/>
      <c r="BN29" s="436"/>
      <c r="BO29" s="436"/>
      <c r="BP29" s="436"/>
      <c r="BQ29" s="436"/>
      <c r="BR29" s="436"/>
      <c r="BS29" s="436"/>
      <c r="BT29" s="436"/>
      <c r="BU29" s="436"/>
      <c r="BV29" s="436"/>
      <c r="BW29" s="436"/>
      <c r="BX29" s="436"/>
      <c r="BY29" s="436"/>
      <c r="BZ29" s="30"/>
    </row>
    <row r="30" spans="3:78" ht="14.25" customHeight="1" x14ac:dyDescent="0.4">
      <c r="C30" s="365"/>
      <c r="D30" s="266"/>
      <c r="E30" s="266"/>
      <c r="F30" s="266"/>
      <c r="G30" s="266"/>
      <c r="H30" s="266" t="s">
        <v>33</v>
      </c>
      <c r="I30" s="266"/>
      <c r="J30" s="266"/>
      <c r="K30" s="266"/>
      <c r="L30" s="266"/>
      <c r="M30" s="328"/>
      <c r="N30" s="329"/>
      <c r="O30" s="329"/>
      <c r="P30" s="329"/>
      <c r="Q30" s="329"/>
      <c r="R30" s="329"/>
      <c r="S30" s="329"/>
      <c r="T30" s="329"/>
      <c r="U30" s="329"/>
      <c r="V30" s="329"/>
      <c r="W30" s="343" t="s">
        <v>34</v>
      </c>
      <c r="X30" s="344"/>
      <c r="Y30" s="294" t="s">
        <v>189</v>
      </c>
      <c r="Z30" s="295"/>
      <c r="AA30" s="296"/>
      <c r="AB30" s="349"/>
      <c r="AC30" s="350"/>
      <c r="AD30" s="350"/>
      <c r="AE30" s="350"/>
      <c r="AF30" s="350"/>
      <c r="AG30" s="350"/>
      <c r="AH30" s="290" t="s">
        <v>190</v>
      </c>
      <c r="AI30" s="249"/>
      <c r="AJ30" s="249"/>
      <c r="AK30" s="249"/>
      <c r="AL30" s="250"/>
      <c r="AQ30" s="34"/>
      <c r="AR30" s="436"/>
      <c r="AS30" s="436"/>
      <c r="AT30" s="436"/>
      <c r="AU30" s="436"/>
      <c r="AV30" s="436"/>
      <c r="AW30" s="436"/>
      <c r="AX30" s="436"/>
      <c r="AY30" s="436"/>
      <c r="AZ30" s="436"/>
      <c r="BA30" s="436"/>
      <c r="BB30" s="436"/>
      <c r="BC30" s="436"/>
      <c r="BD30" s="436"/>
      <c r="BE30" s="436"/>
      <c r="BF30" s="436"/>
      <c r="BG30" s="436"/>
      <c r="BH30" s="436"/>
      <c r="BI30" s="436"/>
      <c r="BJ30" s="436"/>
      <c r="BK30" s="436"/>
      <c r="BL30" s="436"/>
      <c r="BM30" s="436"/>
      <c r="BN30" s="436"/>
      <c r="BO30" s="436"/>
      <c r="BP30" s="436"/>
      <c r="BQ30" s="436"/>
      <c r="BR30" s="436"/>
      <c r="BS30" s="436"/>
      <c r="BT30" s="436"/>
      <c r="BU30" s="436"/>
      <c r="BV30" s="436"/>
      <c r="BW30" s="436"/>
      <c r="BX30" s="436"/>
      <c r="BY30" s="436"/>
      <c r="BZ30" s="30"/>
    </row>
    <row r="31" spans="3:78" ht="14.25" customHeight="1" x14ac:dyDescent="0.4">
      <c r="C31" s="365"/>
      <c r="D31" s="266"/>
      <c r="E31" s="266"/>
      <c r="F31" s="266"/>
      <c r="G31" s="266"/>
      <c r="H31" s="266"/>
      <c r="I31" s="266"/>
      <c r="J31" s="266"/>
      <c r="K31" s="266"/>
      <c r="L31" s="266"/>
      <c r="M31" s="339"/>
      <c r="N31" s="340"/>
      <c r="O31" s="340"/>
      <c r="P31" s="340"/>
      <c r="Q31" s="340"/>
      <c r="R31" s="340"/>
      <c r="S31" s="340"/>
      <c r="T31" s="340"/>
      <c r="U31" s="340"/>
      <c r="V31" s="340"/>
      <c r="W31" s="345"/>
      <c r="X31" s="346"/>
      <c r="Y31" s="297"/>
      <c r="Z31" s="298"/>
      <c r="AA31" s="299"/>
      <c r="AB31" s="351"/>
      <c r="AC31" s="352"/>
      <c r="AD31" s="352"/>
      <c r="AE31" s="352"/>
      <c r="AF31" s="352"/>
      <c r="AG31" s="352"/>
      <c r="AH31" s="290"/>
      <c r="AI31" s="249"/>
      <c r="AJ31" s="249"/>
      <c r="AK31" s="249"/>
      <c r="AL31" s="250"/>
      <c r="AQ31" s="34"/>
      <c r="AR31" s="436"/>
      <c r="AS31" s="436"/>
      <c r="AT31" s="436"/>
      <c r="AU31" s="436"/>
      <c r="AV31" s="436"/>
      <c r="AW31" s="436"/>
      <c r="AX31" s="436"/>
      <c r="AY31" s="436"/>
      <c r="AZ31" s="436"/>
      <c r="BA31" s="436"/>
      <c r="BB31" s="436"/>
      <c r="BC31" s="436"/>
      <c r="BD31" s="436"/>
      <c r="BE31" s="436"/>
      <c r="BF31" s="436"/>
      <c r="BG31" s="436"/>
      <c r="BH31" s="436"/>
      <c r="BI31" s="436"/>
      <c r="BJ31" s="436"/>
      <c r="BK31" s="436"/>
      <c r="BL31" s="436"/>
      <c r="BM31" s="436"/>
      <c r="BN31" s="436"/>
      <c r="BO31" s="436"/>
      <c r="BP31" s="436"/>
      <c r="BQ31" s="436"/>
      <c r="BR31" s="436"/>
      <c r="BS31" s="436"/>
      <c r="BT31" s="436"/>
      <c r="BU31" s="436"/>
      <c r="BV31" s="436"/>
      <c r="BW31" s="436"/>
      <c r="BX31" s="436"/>
      <c r="BY31" s="436"/>
      <c r="BZ31" s="30"/>
    </row>
    <row r="32" spans="3:78" ht="14.25" customHeight="1" x14ac:dyDescent="0.4">
      <c r="C32" s="397"/>
      <c r="D32" s="338"/>
      <c r="E32" s="338"/>
      <c r="F32" s="338"/>
      <c r="G32" s="338"/>
      <c r="H32" s="338"/>
      <c r="I32" s="338"/>
      <c r="J32" s="338"/>
      <c r="K32" s="338"/>
      <c r="L32" s="338"/>
      <c r="M32" s="341"/>
      <c r="N32" s="342"/>
      <c r="O32" s="342"/>
      <c r="P32" s="342"/>
      <c r="Q32" s="342"/>
      <c r="R32" s="342"/>
      <c r="S32" s="342"/>
      <c r="T32" s="342"/>
      <c r="U32" s="342"/>
      <c r="V32" s="342"/>
      <c r="W32" s="347"/>
      <c r="X32" s="348"/>
      <c r="Y32" s="300"/>
      <c r="Z32" s="301"/>
      <c r="AA32" s="302"/>
      <c r="AB32" s="353"/>
      <c r="AC32" s="354"/>
      <c r="AD32" s="354"/>
      <c r="AE32" s="354"/>
      <c r="AF32" s="354"/>
      <c r="AG32" s="354"/>
      <c r="AH32" s="303"/>
      <c r="AI32" s="251"/>
      <c r="AJ32" s="251"/>
      <c r="AK32" s="251"/>
      <c r="AL32" s="252"/>
      <c r="AQ32" s="34"/>
      <c r="AR32" s="436"/>
      <c r="AS32" s="436"/>
      <c r="AT32" s="436"/>
      <c r="AU32" s="436"/>
      <c r="AV32" s="436"/>
      <c r="AW32" s="436"/>
      <c r="AX32" s="436"/>
      <c r="AY32" s="436"/>
      <c r="AZ32" s="436"/>
      <c r="BA32" s="436"/>
      <c r="BB32" s="436"/>
      <c r="BC32" s="436"/>
      <c r="BD32" s="436"/>
      <c r="BE32" s="436"/>
      <c r="BF32" s="436"/>
      <c r="BG32" s="436"/>
      <c r="BH32" s="436"/>
      <c r="BI32" s="436"/>
      <c r="BJ32" s="436"/>
      <c r="BK32" s="436"/>
      <c r="BL32" s="436"/>
      <c r="BM32" s="436"/>
      <c r="BN32" s="436"/>
      <c r="BO32" s="436"/>
      <c r="BP32" s="436"/>
      <c r="BQ32" s="436"/>
      <c r="BR32" s="436"/>
      <c r="BS32" s="436"/>
      <c r="BT32" s="436"/>
      <c r="BU32" s="436"/>
      <c r="BV32" s="436"/>
      <c r="BW32" s="436"/>
      <c r="BX32" s="436"/>
      <c r="BY32" s="436"/>
      <c r="BZ32" s="30"/>
    </row>
    <row r="33" spans="3:78" ht="18.75" customHeight="1" x14ac:dyDescent="0.4">
      <c r="C33" s="258" t="s">
        <v>35</v>
      </c>
      <c r="D33" s="259"/>
      <c r="E33" s="259"/>
      <c r="F33" s="259"/>
      <c r="G33" s="259"/>
      <c r="H33" s="241" t="s">
        <v>18</v>
      </c>
      <c r="I33" s="241"/>
      <c r="J33" s="241"/>
      <c r="K33" s="241"/>
      <c r="L33" s="241"/>
      <c r="M33" s="264"/>
      <c r="N33" s="264"/>
      <c r="O33" s="264"/>
      <c r="P33" s="264"/>
      <c r="Q33" s="264"/>
      <c r="R33" s="264"/>
      <c r="S33" s="264"/>
      <c r="T33" s="264"/>
      <c r="U33" s="264"/>
      <c r="V33" s="264"/>
      <c r="W33" s="264"/>
      <c r="X33" s="264"/>
      <c r="Y33" s="265" t="s">
        <v>36</v>
      </c>
      <c r="Z33" s="265"/>
      <c r="AA33" s="265"/>
      <c r="AB33" s="267"/>
      <c r="AC33" s="268"/>
      <c r="AD33" s="268"/>
      <c r="AE33" s="268"/>
      <c r="AF33" s="268"/>
      <c r="AG33" s="268"/>
      <c r="AH33" s="268"/>
      <c r="AI33" s="269"/>
      <c r="AJ33" s="270" t="s">
        <v>37</v>
      </c>
      <c r="AK33" s="271"/>
      <c r="AL33" s="272"/>
      <c r="AQ33" s="34"/>
      <c r="AR33" s="436"/>
      <c r="AS33" s="436"/>
      <c r="AT33" s="436"/>
      <c r="AU33" s="436"/>
      <c r="AV33" s="436"/>
      <c r="AW33" s="436"/>
      <c r="AX33" s="436"/>
      <c r="AY33" s="436"/>
      <c r="AZ33" s="436"/>
      <c r="BA33" s="436"/>
      <c r="BB33" s="436"/>
      <c r="BC33" s="436"/>
      <c r="BD33" s="436"/>
      <c r="BE33" s="436"/>
      <c r="BF33" s="436"/>
      <c r="BG33" s="436"/>
      <c r="BH33" s="436"/>
      <c r="BI33" s="436"/>
      <c r="BJ33" s="436"/>
      <c r="BK33" s="436"/>
      <c r="BL33" s="436"/>
      <c r="BM33" s="436"/>
      <c r="BN33" s="436"/>
      <c r="BO33" s="436"/>
      <c r="BP33" s="436"/>
      <c r="BQ33" s="436"/>
      <c r="BR33" s="436"/>
      <c r="BS33" s="436"/>
      <c r="BT33" s="436"/>
      <c r="BU33" s="436"/>
      <c r="BV33" s="436"/>
      <c r="BW33" s="436"/>
      <c r="BX33" s="436"/>
      <c r="BY33" s="436"/>
      <c r="BZ33" s="30"/>
    </row>
    <row r="34" spans="3:78" ht="18.75" customHeight="1" x14ac:dyDescent="0.4">
      <c r="C34" s="260"/>
      <c r="D34" s="261"/>
      <c r="E34" s="261"/>
      <c r="F34" s="261"/>
      <c r="G34" s="261"/>
      <c r="H34" s="242" t="s">
        <v>38</v>
      </c>
      <c r="I34" s="242"/>
      <c r="J34" s="242"/>
      <c r="K34" s="242"/>
      <c r="L34" s="242"/>
      <c r="M34" s="249"/>
      <c r="N34" s="249"/>
      <c r="O34" s="249"/>
      <c r="P34" s="249"/>
      <c r="Q34" s="249"/>
      <c r="R34" s="249"/>
      <c r="S34" s="249"/>
      <c r="T34" s="249"/>
      <c r="U34" s="249"/>
      <c r="V34" s="249"/>
      <c r="W34" s="249"/>
      <c r="X34" s="249"/>
      <c r="Y34" s="266"/>
      <c r="Z34" s="266"/>
      <c r="AA34" s="266"/>
      <c r="AB34" s="288"/>
      <c r="AC34" s="289"/>
      <c r="AD34" s="289"/>
      <c r="AE34" s="289"/>
      <c r="AF34" s="289"/>
      <c r="AG34" s="289"/>
      <c r="AH34" s="289"/>
      <c r="AI34" s="290"/>
      <c r="AJ34" s="291" t="s">
        <v>39</v>
      </c>
      <c r="AK34" s="292"/>
      <c r="AL34" s="293"/>
      <c r="AQ34" s="34"/>
      <c r="AR34" s="436"/>
      <c r="AS34" s="436"/>
      <c r="AT34" s="436"/>
      <c r="AU34" s="436"/>
      <c r="AV34" s="436"/>
      <c r="AW34" s="436"/>
      <c r="AX34" s="436"/>
      <c r="AY34" s="436"/>
      <c r="AZ34" s="436"/>
      <c r="BA34" s="436"/>
      <c r="BB34" s="436"/>
      <c r="BC34" s="436"/>
      <c r="BD34" s="436"/>
      <c r="BE34" s="436"/>
      <c r="BF34" s="436"/>
      <c r="BG34" s="436"/>
      <c r="BH34" s="436"/>
      <c r="BI34" s="436"/>
      <c r="BJ34" s="436"/>
      <c r="BK34" s="436"/>
      <c r="BL34" s="436"/>
      <c r="BM34" s="436"/>
      <c r="BN34" s="436"/>
      <c r="BO34" s="436"/>
      <c r="BP34" s="436"/>
      <c r="BQ34" s="436"/>
      <c r="BR34" s="436"/>
      <c r="BS34" s="436"/>
      <c r="BT34" s="436"/>
      <c r="BU34" s="436"/>
      <c r="BV34" s="436"/>
      <c r="BW34" s="436"/>
      <c r="BX34" s="436"/>
      <c r="BY34" s="436"/>
      <c r="BZ34" s="30"/>
    </row>
    <row r="35" spans="3:78" ht="14.25" customHeight="1" x14ac:dyDescent="0.4">
      <c r="C35" s="260"/>
      <c r="D35" s="261"/>
      <c r="E35" s="261"/>
      <c r="F35" s="261"/>
      <c r="G35" s="261"/>
      <c r="H35" s="242"/>
      <c r="I35" s="242"/>
      <c r="J35" s="242"/>
      <c r="K35" s="242"/>
      <c r="L35" s="242"/>
      <c r="M35" s="249"/>
      <c r="N35" s="249"/>
      <c r="O35" s="249"/>
      <c r="P35" s="249"/>
      <c r="Q35" s="249"/>
      <c r="R35" s="249"/>
      <c r="S35" s="249"/>
      <c r="T35" s="249"/>
      <c r="U35" s="249"/>
      <c r="V35" s="249"/>
      <c r="W35" s="249"/>
      <c r="X35" s="249"/>
      <c r="Y35" s="294" t="s">
        <v>189</v>
      </c>
      <c r="Z35" s="295"/>
      <c r="AA35" s="296"/>
      <c r="AB35" s="349"/>
      <c r="AC35" s="350"/>
      <c r="AD35" s="350"/>
      <c r="AE35" s="350"/>
      <c r="AF35" s="350"/>
      <c r="AG35" s="350"/>
      <c r="AH35" s="290" t="s">
        <v>190</v>
      </c>
      <c r="AI35" s="249"/>
      <c r="AJ35" s="249"/>
      <c r="AK35" s="249"/>
      <c r="AL35" s="250"/>
      <c r="AQ35" s="116"/>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7"/>
    </row>
    <row r="36" spans="3:78" ht="14.25" customHeight="1" x14ac:dyDescent="0.4">
      <c r="C36" s="260"/>
      <c r="D36" s="261"/>
      <c r="E36" s="261"/>
      <c r="F36" s="261"/>
      <c r="G36" s="261"/>
      <c r="H36" s="242"/>
      <c r="I36" s="242"/>
      <c r="J36" s="242"/>
      <c r="K36" s="242"/>
      <c r="L36" s="242"/>
      <c r="M36" s="249"/>
      <c r="N36" s="249"/>
      <c r="O36" s="249"/>
      <c r="P36" s="249"/>
      <c r="Q36" s="249"/>
      <c r="R36" s="249"/>
      <c r="S36" s="249"/>
      <c r="T36" s="249"/>
      <c r="U36" s="249"/>
      <c r="V36" s="249"/>
      <c r="W36" s="249"/>
      <c r="X36" s="249"/>
      <c r="Y36" s="297"/>
      <c r="Z36" s="298"/>
      <c r="AA36" s="299"/>
      <c r="AB36" s="351"/>
      <c r="AC36" s="352"/>
      <c r="AD36" s="352"/>
      <c r="AE36" s="352"/>
      <c r="AF36" s="352"/>
      <c r="AG36" s="352"/>
      <c r="AH36" s="290"/>
      <c r="AI36" s="249"/>
      <c r="AJ36" s="249"/>
      <c r="AK36" s="249"/>
      <c r="AL36" s="250"/>
      <c r="AQ36" s="430" t="s">
        <v>52</v>
      </c>
      <c r="AR36" s="431"/>
      <c r="AS36" s="431"/>
      <c r="AT36" s="431"/>
      <c r="AU36" s="431"/>
      <c r="AV36" s="431"/>
      <c r="AW36" s="431"/>
      <c r="AX36" s="431"/>
      <c r="AY36" s="431"/>
      <c r="AZ36" s="431"/>
      <c r="BA36" s="431"/>
      <c r="BB36" s="431"/>
      <c r="BC36" s="431"/>
      <c r="BD36" s="431"/>
      <c r="BE36" s="431"/>
      <c r="BF36" s="431"/>
      <c r="BG36" s="431"/>
      <c r="BH36" s="431"/>
      <c r="BI36" s="431"/>
      <c r="BJ36" s="431"/>
      <c r="BK36" s="431"/>
      <c r="BL36" s="431"/>
      <c r="BM36" s="431"/>
      <c r="BN36" s="431"/>
      <c r="BO36" s="431"/>
      <c r="BP36" s="431"/>
      <c r="BQ36" s="431"/>
      <c r="BR36" s="431"/>
      <c r="BS36" s="431"/>
      <c r="BT36" s="431"/>
      <c r="BU36" s="431"/>
      <c r="BV36" s="431"/>
      <c r="BW36" s="431"/>
      <c r="BX36" s="431"/>
      <c r="BY36" s="431"/>
      <c r="BZ36" s="432"/>
    </row>
    <row r="37" spans="3:78" ht="14.25" customHeight="1" x14ac:dyDescent="0.4">
      <c r="C37" s="262"/>
      <c r="D37" s="263"/>
      <c r="E37" s="263"/>
      <c r="F37" s="263"/>
      <c r="G37" s="263"/>
      <c r="H37" s="255"/>
      <c r="I37" s="255"/>
      <c r="J37" s="255"/>
      <c r="K37" s="255"/>
      <c r="L37" s="255"/>
      <c r="M37" s="251"/>
      <c r="N37" s="251"/>
      <c r="O37" s="251"/>
      <c r="P37" s="251"/>
      <c r="Q37" s="251"/>
      <c r="R37" s="251"/>
      <c r="S37" s="251"/>
      <c r="T37" s="251"/>
      <c r="U37" s="251"/>
      <c r="V37" s="251"/>
      <c r="W37" s="251"/>
      <c r="X37" s="251"/>
      <c r="Y37" s="300"/>
      <c r="Z37" s="301"/>
      <c r="AA37" s="302"/>
      <c r="AB37" s="353"/>
      <c r="AC37" s="354"/>
      <c r="AD37" s="354"/>
      <c r="AE37" s="354"/>
      <c r="AF37" s="354"/>
      <c r="AG37" s="354"/>
      <c r="AH37" s="303"/>
      <c r="AI37" s="251"/>
      <c r="AJ37" s="251"/>
      <c r="AK37" s="251"/>
      <c r="AL37" s="252"/>
      <c r="AQ37" s="433"/>
      <c r="AR37" s="434"/>
      <c r="AS37" s="434"/>
      <c r="AT37" s="434"/>
      <c r="AU37" s="434"/>
      <c r="AV37" s="434"/>
      <c r="AW37" s="434"/>
      <c r="AX37" s="434"/>
      <c r="AY37" s="434"/>
      <c r="AZ37" s="434"/>
      <c r="BA37" s="434"/>
      <c r="BB37" s="434"/>
      <c r="BC37" s="434"/>
      <c r="BD37" s="434"/>
      <c r="BE37" s="434"/>
      <c r="BF37" s="434"/>
      <c r="BG37" s="434"/>
      <c r="BH37" s="434"/>
      <c r="BI37" s="434"/>
      <c r="BJ37" s="434"/>
      <c r="BK37" s="434"/>
      <c r="BL37" s="434"/>
      <c r="BM37" s="434"/>
      <c r="BN37" s="434"/>
      <c r="BO37" s="434"/>
      <c r="BP37" s="434"/>
      <c r="BQ37" s="434"/>
      <c r="BR37" s="434"/>
      <c r="BS37" s="434"/>
      <c r="BT37" s="434"/>
      <c r="BU37" s="434"/>
      <c r="BV37" s="434"/>
      <c r="BW37" s="434"/>
      <c r="BX37" s="434"/>
      <c r="BY37" s="434"/>
      <c r="BZ37" s="435"/>
    </row>
    <row r="38" spans="3:78" ht="14.25" customHeight="1" x14ac:dyDescent="0.4">
      <c r="C38" s="238" t="s">
        <v>185</v>
      </c>
      <c r="D38" s="239"/>
      <c r="E38" s="239"/>
      <c r="F38" s="239"/>
      <c r="G38" s="273"/>
      <c r="H38" s="241" t="s">
        <v>40</v>
      </c>
      <c r="I38" s="241"/>
      <c r="J38" s="241"/>
      <c r="K38" s="241"/>
      <c r="L38" s="241"/>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5"/>
      <c r="AQ38" s="6"/>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76"/>
    </row>
    <row r="39" spans="3:78" ht="14.25" customHeight="1" x14ac:dyDescent="0.4">
      <c r="C39" s="239"/>
      <c r="D39" s="239"/>
      <c r="E39" s="239"/>
      <c r="F39" s="239"/>
      <c r="G39" s="273"/>
      <c r="H39" s="242"/>
      <c r="I39" s="242"/>
      <c r="J39" s="242"/>
      <c r="K39" s="242"/>
      <c r="L39" s="242"/>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7"/>
      <c r="AQ39" s="34"/>
      <c r="AR39" s="436"/>
      <c r="AS39" s="436"/>
      <c r="AT39" s="436"/>
      <c r="AU39" s="436"/>
      <c r="AV39" s="436"/>
      <c r="AW39" s="436"/>
      <c r="AX39" s="436"/>
      <c r="AY39" s="436"/>
      <c r="AZ39" s="436"/>
      <c r="BA39" s="436"/>
      <c r="BB39" s="436"/>
      <c r="BC39" s="436"/>
      <c r="BD39" s="436"/>
      <c r="BE39" s="436"/>
      <c r="BF39" s="436"/>
      <c r="BG39" s="436"/>
      <c r="BH39" s="436"/>
      <c r="BI39" s="436"/>
      <c r="BJ39" s="436"/>
      <c r="BK39" s="436"/>
      <c r="BL39" s="436"/>
      <c r="BM39" s="436"/>
      <c r="BN39" s="436"/>
      <c r="BO39" s="436"/>
      <c r="BP39" s="436"/>
      <c r="BQ39" s="436"/>
      <c r="BR39" s="436"/>
      <c r="BS39" s="436"/>
      <c r="BT39" s="436"/>
      <c r="BU39" s="436"/>
      <c r="BV39" s="436"/>
      <c r="BW39" s="436"/>
      <c r="BX39" s="436"/>
      <c r="BY39" s="436"/>
      <c r="BZ39" s="30"/>
    </row>
    <row r="40" spans="3:78" ht="6.75" customHeight="1" x14ac:dyDescent="0.4">
      <c r="C40" s="239"/>
      <c r="D40" s="239"/>
      <c r="E40" s="239"/>
      <c r="F40" s="239"/>
      <c r="G40" s="273"/>
      <c r="H40" s="278"/>
      <c r="I40" s="247"/>
      <c r="J40" s="247"/>
      <c r="K40" s="247"/>
      <c r="L40" s="248"/>
      <c r="M40" s="75"/>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76"/>
      <c r="AQ40" s="34"/>
      <c r="AR40" s="436"/>
      <c r="AS40" s="436"/>
      <c r="AT40" s="436"/>
      <c r="AU40" s="436"/>
      <c r="AV40" s="436"/>
      <c r="AW40" s="436"/>
      <c r="AX40" s="436"/>
      <c r="AY40" s="436"/>
      <c r="AZ40" s="436"/>
      <c r="BA40" s="436"/>
      <c r="BB40" s="436"/>
      <c r="BC40" s="436"/>
      <c r="BD40" s="436"/>
      <c r="BE40" s="436"/>
      <c r="BF40" s="436"/>
      <c r="BG40" s="436"/>
      <c r="BH40" s="436"/>
      <c r="BI40" s="436"/>
      <c r="BJ40" s="436"/>
      <c r="BK40" s="436"/>
      <c r="BL40" s="436"/>
      <c r="BM40" s="436"/>
      <c r="BN40" s="436"/>
      <c r="BO40" s="436"/>
      <c r="BP40" s="436"/>
      <c r="BQ40" s="436"/>
      <c r="BR40" s="436"/>
      <c r="BS40" s="436"/>
      <c r="BT40" s="436"/>
      <c r="BU40" s="436"/>
      <c r="BV40" s="436"/>
      <c r="BW40" s="436"/>
      <c r="BX40" s="436"/>
      <c r="BY40" s="436"/>
      <c r="BZ40" s="30"/>
    </row>
    <row r="41" spans="3:78" ht="14.25" customHeight="1" x14ac:dyDescent="0.4">
      <c r="C41" s="239"/>
      <c r="D41" s="239"/>
      <c r="E41" s="239"/>
      <c r="F41" s="239"/>
      <c r="G41" s="273"/>
      <c r="H41" s="254" t="s">
        <v>41</v>
      </c>
      <c r="I41" s="254"/>
      <c r="J41" s="254"/>
      <c r="K41" s="254"/>
      <c r="L41" s="254"/>
      <c r="M41" s="13" t="s">
        <v>25</v>
      </c>
      <c r="N41" s="103"/>
      <c r="O41" s="103"/>
      <c r="P41" s="103"/>
      <c r="Q41" s="15" t="s">
        <v>26</v>
      </c>
      <c r="R41" s="103"/>
      <c r="S41" s="103"/>
      <c r="T41" s="103"/>
      <c r="U41" s="103"/>
      <c r="V41" s="279"/>
      <c r="W41" s="280"/>
      <c r="X41" s="280"/>
      <c r="Y41" s="280"/>
      <c r="Z41" s="280"/>
      <c r="AA41" s="280"/>
      <c r="AB41" s="280"/>
      <c r="AC41" s="280"/>
      <c r="AD41" s="280"/>
      <c r="AE41" s="280"/>
      <c r="AF41" s="280"/>
      <c r="AG41" s="280"/>
      <c r="AH41" s="280"/>
      <c r="AI41" s="280"/>
      <c r="AJ41" s="280"/>
      <c r="AK41" s="280"/>
      <c r="AL41" s="281"/>
      <c r="AQ41" s="34"/>
      <c r="AR41" s="436"/>
      <c r="AS41" s="436"/>
      <c r="AT41" s="436"/>
      <c r="AU41" s="436"/>
      <c r="AV41" s="436"/>
      <c r="AW41" s="436"/>
      <c r="AX41" s="436"/>
      <c r="AY41" s="436"/>
      <c r="AZ41" s="436"/>
      <c r="BA41" s="436"/>
      <c r="BB41" s="436"/>
      <c r="BC41" s="436"/>
      <c r="BD41" s="436"/>
      <c r="BE41" s="436"/>
      <c r="BF41" s="436"/>
      <c r="BG41" s="436"/>
      <c r="BH41" s="436"/>
      <c r="BI41" s="436"/>
      <c r="BJ41" s="436"/>
      <c r="BK41" s="436"/>
      <c r="BL41" s="436"/>
      <c r="BM41" s="436"/>
      <c r="BN41" s="436"/>
      <c r="BO41" s="436"/>
      <c r="BP41" s="436"/>
      <c r="BQ41" s="436"/>
      <c r="BR41" s="436"/>
      <c r="BS41" s="436"/>
      <c r="BT41" s="436"/>
      <c r="BU41" s="436"/>
      <c r="BV41" s="436"/>
      <c r="BW41" s="436"/>
      <c r="BX41" s="436"/>
      <c r="BY41" s="436"/>
      <c r="BZ41" s="30"/>
    </row>
    <row r="42" spans="3:78" ht="14.25" customHeight="1" x14ac:dyDescent="0.4">
      <c r="C42" s="239"/>
      <c r="D42" s="239"/>
      <c r="E42" s="239"/>
      <c r="F42" s="239"/>
      <c r="G42" s="273"/>
      <c r="H42" s="242"/>
      <c r="I42" s="242"/>
      <c r="J42" s="242"/>
      <c r="K42" s="242"/>
      <c r="L42" s="242"/>
      <c r="M42" s="282"/>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4"/>
      <c r="AQ42" s="34"/>
      <c r="AR42" s="436"/>
      <c r="AS42" s="436"/>
      <c r="AT42" s="436"/>
      <c r="AU42" s="436"/>
      <c r="AV42" s="436"/>
      <c r="AW42" s="436"/>
      <c r="AX42" s="436"/>
      <c r="AY42" s="436"/>
      <c r="AZ42" s="436"/>
      <c r="BA42" s="436"/>
      <c r="BB42" s="436"/>
      <c r="BC42" s="436"/>
      <c r="BD42" s="436"/>
      <c r="BE42" s="436"/>
      <c r="BF42" s="436"/>
      <c r="BG42" s="436"/>
      <c r="BH42" s="436"/>
      <c r="BI42" s="436"/>
      <c r="BJ42" s="436"/>
      <c r="BK42" s="436"/>
      <c r="BL42" s="436"/>
      <c r="BM42" s="436"/>
      <c r="BN42" s="436"/>
      <c r="BO42" s="436"/>
      <c r="BP42" s="436"/>
      <c r="BQ42" s="436"/>
      <c r="BR42" s="436"/>
      <c r="BS42" s="436"/>
      <c r="BT42" s="436"/>
      <c r="BU42" s="436"/>
      <c r="BV42" s="436"/>
      <c r="BW42" s="436"/>
      <c r="BX42" s="436"/>
      <c r="BY42" s="436"/>
      <c r="BZ42" s="30"/>
    </row>
    <row r="43" spans="3:78" ht="14.25" customHeight="1" x14ac:dyDescent="0.4">
      <c r="C43" s="239"/>
      <c r="D43" s="239"/>
      <c r="E43" s="239"/>
      <c r="F43" s="239"/>
      <c r="G43" s="273"/>
      <c r="H43" s="255"/>
      <c r="I43" s="255"/>
      <c r="J43" s="255"/>
      <c r="K43" s="255"/>
      <c r="L43" s="255"/>
      <c r="M43" s="285"/>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7"/>
      <c r="AQ43" s="34"/>
      <c r="AR43" s="436"/>
      <c r="AS43" s="436"/>
      <c r="AT43" s="436"/>
      <c r="AU43" s="436"/>
      <c r="AV43" s="436"/>
      <c r="AW43" s="436"/>
      <c r="AX43" s="436"/>
      <c r="AY43" s="436"/>
      <c r="AZ43" s="436"/>
      <c r="BA43" s="436"/>
      <c r="BB43" s="436"/>
      <c r="BC43" s="436"/>
      <c r="BD43" s="436"/>
      <c r="BE43" s="436"/>
      <c r="BF43" s="436"/>
      <c r="BG43" s="436"/>
      <c r="BH43" s="436"/>
      <c r="BI43" s="436"/>
      <c r="BJ43" s="436"/>
      <c r="BK43" s="436"/>
      <c r="BL43" s="436"/>
      <c r="BM43" s="436"/>
      <c r="BN43" s="436"/>
      <c r="BO43" s="436"/>
      <c r="BP43" s="436"/>
      <c r="BQ43" s="436"/>
      <c r="BR43" s="436"/>
      <c r="BS43" s="436"/>
      <c r="BT43" s="436"/>
      <c r="BU43" s="436"/>
      <c r="BV43" s="436"/>
      <c r="BW43" s="436"/>
      <c r="BX43" s="436"/>
      <c r="BY43" s="436"/>
      <c r="BZ43" s="30"/>
    </row>
    <row r="44" spans="3:78" ht="7.5" customHeight="1" x14ac:dyDescent="0.4">
      <c r="H44" s="16"/>
      <c r="I44" s="16"/>
      <c r="J44" s="16"/>
      <c r="K44" s="16"/>
      <c r="L44" s="16"/>
      <c r="AQ44" s="34"/>
      <c r="AR44" s="436"/>
      <c r="AS44" s="436"/>
      <c r="AT44" s="436"/>
      <c r="AU44" s="436"/>
      <c r="AV44" s="436"/>
      <c r="AW44" s="436"/>
      <c r="AX44" s="436"/>
      <c r="AY44" s="436"/>
      <c r="AZ44" s="436"/>
      <c r="BA44" s="436"/>
      <c r="BB44" s="436"/>
      <c r="BC44" s="436"/>
      <c r="BD44" s="436"/>
      <c r="BE44" s="436"/>
      <c r="BF44" s="436"/>
      <c r="BG44" s="436"/>
      <c r="BH44" s="436"/>
      <c r="BI44" s="436"/>
      <c r="BJ44" s="436"/>
      <c r="BK44" s="436"/>
      <c r="BL44" s="436"/>
      <c r="BM44" s="436"/>
      <c r="BN44" s="436"/>
      <c r="BO44" s="436"/>
      <c r="BP44" s="436"/>
      <c r="BQ44" s="436"/>
      <c r="BR44" s="436"/>
      <c r="BS44" s="436"/>
      <c r="BT44" s="436"/>
      <c r="BU44" s="436"/>
      <c r="BV44" s="436"/>
      <c r="BW44" s="436"/>
      <c r="BX44" s="436"/>
      <c r="BY44" s="436"/>
      <c r="BZ44" s="30"/>
    </row>
    <row r="45" spans="3:78" ht="14.25" customHeight="1" x14ac:dyDescent="0.4">
      <c r="C45" s="238" t="s">
        <v>186</v>
      </c>
      <c r="D45" s="239"/>
      <c r="E45" s="239"/>
      <c r="F45" s="239"/>
      <c r="G45" s="240"/>
      <c r="H45" s="225" t="s">
        <v>42</v>
      </c>
      <c r="I45" s="241"/>
      <c r="J45" s="241"/>
      <c r="K45" s="241"/>
      <c r="L45" s="241"/>
      <c r="M45" s="355"/>
      <c r="N45" s="356"/>
      <c r="O45" s="356"/>
      <c r="P45" s="356"/>
      <c r="Q45" s="356"/>
      <c r="R45" s="356"/>
      <c r="S45" s="356"/>
      <c r="T45" s="356"/>
      <c r="U45" s="356"/>
      <c r="V45" s="356"/>
      <c r="W45" s="356"/>
      <c r="X45" s="356"/>
      <c r="Y45" s="356"/>
      <c r="Z45" s="356"/>
      <c r="AA45" s="356"/>
      <c r="AB45" s="356"/>
      <c r="AC45" s="356"/>
      <c r="AD45" s="356"/>
      <c r="AE45" s="356"/>
      <c r="AF45" s="356"/>
      <c r="AG45" s="356"/>
      <c r="AH45" s="357"/>
      <c r="AI45" s="243" t="s">
        <v>43</v>
      </c>
      <c r="AJ45" s="243"/>
      <c r="AK45" s="243"/>
      <c r="AL45" s="244"/>
      <c r="AQ45" s="34"/>
      <c r="AR45" s="436"/>
      <c r="AS45" s="436"/>
      <c r="AT45" s="436"/>
      <c r="AU45" s="436"/>
      <c r="AV45" s="436"/>
      <c r="AW45" s="436"/>
      <c r="AX45" s="436"/>
      <c r="AY45" s="436"/>
      <c r="AZ45" s="436"/>
      <c r="BA45" s="436"/>
      <c r="BB45" s="436"/>
      <c r="BC45" s="436"/>
      <c r="BD45" s="436"/>
      <c r="BE45" s="436"/>
      <c r="BF45" s="436"/>
      <c r="BG45" s="436"/>
      <c r="BH45" s="436"/>
      <c r="BI45" s="436"/>
      <c r="BJ45" s="436"/>
      <c r="BK45" s="436"/>
      <c r="BL45" s="436"/>
      <c r="BM45" s="436"/>
      <c r="BN45" s="436"/>
      <c r="BO45" s="436"/>
      <c r="BP45" s="436"/>
      <c r="BQ45" s="436"/>
      <c r="BR45" s="436"/>
      <c r="BS45" s="436"/>
      <c r="BT45" s="436"/>
      <c r="BU45" s="436"/>
      <c r="BV45" s="436"/>
      <c r="BW45" s="436"/>
      <c r="BX45" s="436"/>
      <c r="BY45" s="436"/>
      <c r="BZ45" s="30"/>
    </row>
    <row r="46" spans="3:78" ht="14.25" customHeight="1" x14ac:dyDescent="0.4">
      <c r="C46" s="239"/>
      <c r="D46" s="239"/>
      <c r="E46" s="239"/>
      <c r="F46" s="239"/>
      <c r="G46" s="240"/>
      <c r="H46" s="231"/>
      <c r="I46" s="242"/>
      <c r="J46" s="242"/>
      <c r="K46" s="242"/>
      <c r="L46" s="242"/>
      <c r="M46" s="358"/>
      <c r="N46" s="359"/>
      <c r="O46" s="359"/>
      <c r="P46" s="359"/>
      <c r="Q46" s="359"/>
      <c r="R46" s="359"/>
      <c r="S46" s="359"/>
      <c r="T46" s="359"/>
      <c r="U46" s="359"/>
      <c r="V46" s="359"/>
      <c r="W46" s="359"/>
      <c r="X46" s="359"/>
      <c r="Y46" s="359"/>
      <c r="Z46" s="359"/>
      <c r="AA46" s="359"/>
      <c r="AB46" s="359"/>
      <c r="AC46" s="359"/>
      <c r="AD46" s="359"/>
      <c r="AE46" s="359"/>
      <c r="AF46" s="359"/>
      <c r="AG46" s="359"/>
      <c r="AH46" s="360"/>
      <c r="AI46" s="245"/>
      <c r="AJ46" s="245"/>
      <c r="AK46" s="245"/>
      <c r="AL46" s="246"/>
      <c r="AQ46" s="34"/>
      <c r="AR46" s="436"/>
      <c r="AS46" s="436"/>
      <c r="AT46" s="436"/>
      <c r="AU46" s="436"/>
      <c r="AV46" s="436"/>
      <c r="AW46" s="436"/>
      <c r="AX46" s="436"/>
      <c r="AY46" s="436"/>
      <c r="AZ46" s="436"/>
      <c r="BA46" s="436"/>
      <c r="BB46" s="436"/>
      <c r="BC46" s="436"/>
      <c r="BD46" s="436"/>
      <c r="BE46" s="436"/>
      <c r="BF46" s="436"/>
      <c r="BG46" s="436"/>
      <c r="BH46" s="436"/>
      <c r="BI46" s="436"/>
      <c r="BJ46" s="436"/>
      <c r="BK46" s="436"/>
      <c r="BL46" s="436"/>
      <c r="BM46" s="436"/>
      <c r="BN46" s="436"/>
      <c r="BO46" s="436"/>
      <c r="BP46" s="436"/>
      <c r="BQ46" s="436"/>
      <c r="BR46" s="436"/>
      <c r="BS46" s="436"/>
      <c r="BT46" s="436"/>
      <c r="BU46" s="436"/>
      <c r="BV46" s="436"/>
      <c r="BW46" s="436"/>
      <c r="BX46" s="436"/>
      <c r="BY46" s="436"/>
      <c r="BZ46" s="30"/>
    </row>
    <row r="47" spans="3:78" ht="6.75" customHeight="1" x14ac:dyDescent="0.4">
      <c r="C47" s="239"/>
      <c r="D47" s="239"/>
      <c r="E47" s="239"/>
      <c r="F47" s="239"/>
      <c r="G47" s="240"/>
      <c r="H47" s="247"/>
      <c r="I47" s="247"/>
      <c r="J47" s="247"/>
      <c r="K47" s="247"/>
      <c r="L47" s="248"/>
      <c r="M47" s="75"/>
      <c r="N47" s="112"/>
      <c r="O47" s="112"/>
      <c r="P47" s="112"/>
      <c r="Q47" s="112"/>
      <c r="R47" s="112"/>
      <c r="S47" s="112"/>
      <c r="T47" s="112"/>
      <c r="U47" s="112"/>
      <c r="V47" s="112"/>
      <c r="W47" s="112"/>
      <c r="X47" s="112"/>
      <c r="Y47" s="112"/>
      <c r="Z47" s="112"/>
      <c r="AA47" s="112"/>
      <c r="AB47" s="112"/>
      <c r="AC47" s="112"/>
      <c r="AD47" s="112"/>
      <c r="AE47" s="87"/>
      <c r="AF47" s="87"/>
      <c r="AG47" s="87"/>
      <c r="AH47" s="88"/>
      <c r="AI47" s="249"/>
      <c r="AJ47" s="249"/>
      <c r="AK47" s="249"/>
      <c r="AL47" s="250"/>
      <c r="AQ47" s="34"/>
      <c r="AR47" s="436"/>
      <c r="AS47" s="436"/>
      <c r="AT47" s="436"/>
      <c r="AU47" s="436"/>
      <c r="AV47" s="436"/>
      <c r="AW47" s="436"/>
      <c r="AX47" s="436"/>
      <c r="AY47" s="436"/>
      <c r="AZ47" s="436"/>
      <c r="BA47" s="436"/>
      <c r="BB47" s="436"/>
      <c r="BC47" s="436"/>
      <c r="BD47" s="436"/>
      <c r="BE47" s="436"/>
      <c r="BF47" s="436"/>
      <c r="BG47" s="436"/>
      <c r="BH47" s="436"/>
      <c r="BI47" s="436"/>
      <c r="BJ47" s="436"/>
      <c r="BK47" s="436"/>
      <c r="BL47" s="436"/>
      <c r="BM47" s="436"/>
      <c r="BN47" s="436"/>
      <c r="BO47" s="436"/>
      <c r="BP47" s="436"/>
      <c r="BQ47" s="436"/>
      <c r="BR47" s="436"/>
      <c r="BS47" s="436"/>
      <c r="BT47" s="436"/>
      <c r="BU47" s="436"/>
      <c r="BV47" s="436"/>
      <c r="BW47" s="436"/>
      <c r="BX47" s="436"/>
      <c r="BY47" s="436"/>
      <c r="BZ47" s="30"/>
    </row>
    <row r="48" spans="3:78" ht="14.25" customHeight="1" x14ac:dyDescent="0.4">
      <c r="C48" s="239"/>
      <c r="D48" s="239"/>
      <c r="E48" s="239"/>
      <c r="F48" s="239"/>
      <c r="G48" s="240"/>
      <c r="H48" s="253" t="s">
        <v>41</v>
      </c>
      <c r="I48" s="254"/>
      <c r="J48" s="254"/>
      <c r="K48" s="254"/>
      <c r="L48" s="254"/>
      <c r="M48" s="13" t="s">
        <v>25</v>
      </c>
      <c r="N48" s="104"/>
      <c r="O48" s="104"/>
      <c r="P48" s="104"/>
      <c r="Q48" s="12" t="s">
        <v>26</v>
      </c>
      <c r="R48" s="104"/>
      <c r="S48" s="104"/>
      <c r="T48" s="104"/>
      <c r="U48" s="104"/>
      <c r="V48" s="7"/>
      <c r="W48" s="8"/>
      <c r="X48" s="8"/>
      <c r="Y48" s="8"/>
      <c r="Z48" s="8"/>
      <c r="AA48" s="8"/>
      <c r="AB48" s="8"/>
      <c r="AC48" s="8"/>
      <c r="AD48" s="8"/>
      <c r="AE48" s="89"/>
      <c r="AF48" s="89"/>
      <c r="AG48" s="89"/>
      <c r="AH48" s="90"/>
      <c r="AI48" s="249"/>
      <c r="AJ48" s="249"/>
      <c r="AK48" s="249"/>
      <c r="AL48" s="250"/>
      <c r="AQ48" s="34"/>
      <c r="AR48" s="436"/>
      <c r="AS48" s="436"/>
      <c r="AT48" s="436"/>
      <c r="AU48" s="436"/>
      <c r="AV48" s="436"/>
      <c r="AW48" s="436"/>
      <c r="AX48" s="436"/>
      <c r="AY48" s="436"/>
      <c r="AZ48" s="436"/>
      <c r="BA48" s="436"/>
      <c r="BB48" s="436"/>
      <c r="BC48" s="436"/>
      <c r="BD48" s="436"/>
      <c r="BE48" s="436"/>
      <c r="BF48" s="436"/>
      <c r="BG48" s="436"/>
      <c r="BH48" s="436"/>
      <c r="BI48" s="436"/>
      <c r="BJ48" s="436"/>
      <c r="BK48" s="436"/>
      <c r="BL48" s="436"/>
      <c r="BM48" s="436"/>
      <c r="BN48" s="436"/>
      <c r="BO48" s="436"/>
      <c r="BP48" s="436"/>
      <c r="BQ48" s="436"/>
      <c r="BR48" s="436"/>
      <c r="BS48" s="436"/>
      <c r="BT48" s="436"/>
      <c r="BU48" s="436"/>
      <c r="BV48" s="436"/>
      <c r="BW48" s="436"/>
      <c r="BX48" s="436"/>
      <c r="BY48" s="436"/>
      <c r="BZ48" s="30"/>
    </row>
    <row r="49" spans="3:78" ht="14.25" customHeight="1" x14ac:dyDescent="0.4">
      <c r="C49" s="239"/>
      <c r="D49" s="239"/>
      <c r="E49" s="239"/>
      <c r="F49" s="239"/>
      <c r="G49" s="240"/>
      <c r="H49" s="231"/>
      <c r="I49" s="242"/>
      <c r="J49" s="242"/>
      <c r="K49" s="242"/>
      <c r="L49" s="242"/>
      <c r="M49" s="282"/>
      <c r="N49" s="319"/>
      <c r="O49" s="319"/>
      <c r="P49" s="319"/>
      <c r="Q49" s="319"/>
      <c r="R49" s="319"/>
      <c r="S49" s="319"/>
      <c r="T49" s="319"/>
      <c r="U49" s="319"/>
      <c r="V49" s="319"/>
      <c r="W49" s="319"/>
      <c r="X49" s="319"/>
      <c r="Y49" s="319"/>
      <c r="Z49" s="319"/>
      <c r="AA49" s="319"/>
      <c r="AB49" s="319"/>
      <c r="AC49" s="319"/>
      <c r="AD49" s="319"/>
      <c r="AE49" s="319"/>
      <c r="AF49" s="319"/>
      <c r="AG49" s="319"/>
      <c r="AH49" s="320"/>
      <c r="AI49" s="249"/>
      <c r="AJ49" s="249"/>
      <c r="AK49" s="249"/>
      <c r="AL49" s="250"/>
      <c r="AQ49" s="34"/>
      <c r="AR49" s="436"/>
      <c r="AS49" s="436"/>
      <c r="AT49" s="436"/>
      <c r="AU49" s="436"/>
      <c r="AV49" s="436"/>
      <c r="AW49" s="436"/>
      <c r="AX49" s="436"/>
      <c r="AY49" s="436"/>
      <c r="AZ49" s="436"/>
      <c r="BA49" s="436"/>
      <c r="BB49" s="436"/>
      <c r="BC49" s="436"/>
      <c r="BD49" s="436"/>
      <c r="BE49" s="436"/>
      <c r="BF49" s="436"/>
      <c r="BG49" s="436"/>
      <c r="BH49" s="436"/>
      <c r="BI49" s="436"/>
      <c r="BJ49" s="436"/>
      <c r="BK49" s="436"/>
      <c r="BL49" s="436"/>
      <c r="BM49" s="436"/>
      <c r="BN49" s="436"/>
      <c r="BO49" s="436"/>
      <c r="BP49" s="436"/>
      <c r="BQ49" s="436"/>
      <c r="BR49" s="436"/>
      <c r="BS49" s="436"/>
      <c r="BT49" s="436"/>
      <c r="BU49" s="436"/>
      <c r="BV49" s="436"/>
      <c r="BW49" s="436"/>
      <c r="BX49" s="436"/>
      <c r="BY49" s="436"/>
      <c r="BZ49" s="30"/>
    </row>
    <row r="50" spans="3:78" ht="14.25" customHeight="1" x14ac:dyDescent="0.4">
      <c r="C50" s="239"/>
      <c r="D50" s="239"/>
      <c r="E50" s="239"/>
      <c r="F50" s="239"/>
      <c r="G50" s="240"/>
      <c r="H50" s="237"/>
      <c r="I50" s="255"/>
      <c r="J50" s="255"/>
      <c r="K50" s="255"/>
      <c r="L50" s="255"/>
      <c r="M50" s="285"/>
      <c r="N50" s="286"/>
      <c r="O50" s="286"/>
      <c r="P50" s="286"/>
      <c r="Q50" s="286"/>
      <c r="R50" s="286"/>
      <c r="S50" s="286"/>
      <c r="T50" s="286"/>
      <c r="U50" s="286"/>
      <c r="V50" s="286"/>
      <c r="W50" s="286"/>
      <c r="X50" s="286"/>
      <c r="Y50" s="286"/>
      <c r="Z50" s="286"/>
      <c r="AA50" s="286"/>
      <c r="AB50" s="286"/>
      <c r="AC50" s="286"/>
      <c r="AD50" s="286"/>
      <c r="AE50" s="286"/>
      <c r="AF50" s="286"/>
      <c r="AG50" s="286"/>
      <c r="AH50" s="321"/>
      <c r="AI50" s="251"/>
      <c r="AJ50" s="251"/>
      <c r="AK50" s="251"/>
      <c r="AL50" s="252"/>
      <c r="AQ50" s="35"/>
      <c r="AR50" s="436"/>
      <c r="AS50" s="436"/>
      <c r="AT50" s="436"/>
      <c r="AU50" s="436"/>
      <c r="AV50" s="436"/>
      <c r="AW50" s="436"/>
      <c r="AX50" s="436"/>
      <c r="AY50" s="436"/>
      <c r="AZ50" s="436"/>
      <c r="BA50" s="436"/>
      <c r="BB50" s="436"/>
      <c r="BC50" s="436"/>
      <c r="BD50" s="436"/>
      <c r="BE50" s="436"/>
      <c r="BF50" s="436"/>
      <c r="BG50" s="436"/>
      <c r="BH50" s="436"/>
      <c r="BI50" s="436"/>
      <c r="BJ50" s="436"/>
      <c r="BK50" s="436"/>
      <c r="BL50" s="436"/>
      <c r="BM50" s="436"/>
      <c r="BN50" s="436"/>
      <c r="BO50" s="436"/>
      <c r="BP50" s="436"/>
      <c r="BQ50" s="436"/>
      <c r="BR50" s="436"/>
      <c r="BS50" s="436"/>
      <c r="BT50" s="436"/>
      <c r="BU50" s="436"/>
      <c r="BV50" s="436"/>
      <c r="BW50" s="436"/>
      <c r="BX50" s="436"/>
      <c r="BY50" s="436"/>
      <c r="BZ50" s="36"/>
    </row>
    <row r="51" spans="3:78" ht="7.5" customHeight="1" x14ac:dyDescent="0.4">
      <c r="AQ51" s="32"/>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1"/>
    </row>
    <row r="52" spans="3:78" ht="14.25" customHeight="1" x14ac:dyDescent="0.4">
      <c r="C52" s="210" t="s">
        <v>187</v>
      </c>
      <c r="D52" s="211"/>
      <c r="E52" s="211"/>
      <c r="F52" s="211"/>
      <c r="G52" s="211"/>
      <c r="H52" s="211"/>
      <c r="I52" s="211"/>
      <c r="J52" s="211"/>
      <c r="K52" s="211"/>
      <c r="L52" s="212"/>
      <c r="M52" s="304" t="s">
        <v>126</v>
      </c>
      <c r="N52" s="305"/>
      <c r="O52" s="305"/>
      <c r="P52" s="305"/>
      <c r="Q52" s="305"/>
      <c r="R52" s="305"/>
      <c r="S52" s="305"/>
      <c r="T52" s="305"/>
      <c r="U52" s="305"/>
      <c r="V52" s="305"/>
      <c r="W52" s="305"/>
      <c r="X52" s="305"/>
      <c r="Y52" s="305"/>
      <c r="Z52" s="305"/>
      <c r="AA52" s="305"/>
      <c r="AB52" s="305"/>
      <c r="AC52" s="305"/>
      <c r="AD52" s="305"/>
      <c r="AE52" s="305"/>
      <c r="AF52" s="305"/>
      <c r="AG52" s="305"/>
      <c r="AH52" s="305"/>
      <c r="AI52" s="310" t="s">
        <v>78</v>
      </c>
      <c r="AJ52" s="311"/>
      <c r="AK52" s="311"/>
      <c r="AL52" s="312"/>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row>
    <row r="53" spans="3:78" ht="14.25" customHeight="1" x14ac:dyDescent="0.4">
      <c r="C53" s="213"/>
      <c r="D53" s="214"/>
      <c r="E53" s="214"/>
      <c r="F53" s="214"/>
      <c r="G53" s="214"/>
      <c r="H53" s="214"/>
      <c r="I53" s="214"/>
      <c r="J53" s="214"/>
      <c r="K53" s="214"/>
      <c r="L53" s="215"/>
      <c r="M53" s="306"/>
      <c r="N53" s="307"/>
      <c r="O53" s="307"/>
      <c r="P53" s="307"/>
      <c r="Q53" s="307"/>
      <c r="R53" s="307"/>
      <c r="S53" s="307"/>
      <c r="T53" s="307"/>
      <c r="U53" s="307"/>
      <c r="V53" s="307"/>
      <c r="W53" s="307"/>
      <c r="X53" s="307"/>
      <c r="Y53" s="307"/>
      <c r="Z53" s="307"/>
      <c r="AA53" s="307"/>
      <c r="AB53" s="307"/>
      <c r="AC53" s="307"/>
      <c r="AD53" s="307"/>
      <c r="AE53" s="307"/>
      <c r="AF53" s="307"/>
      <c r="AG53" s="307"/>
      <c r="AH53" s="307"/>
      <c r="AI53" s="313"/>
      <c r="AJ53" s="314"/>
      <c r="AK53" s="314"/>
      <c r="AL53" s="315"/>
      <c r="BP53" s="428" t="s">
        <v>53</v>
      </c>
      <c r="BQ53" s="428"/>
      <c r="BR53" s="428"/>
      <c r="BS53" s="428"/>
      <c r="BT53" s="428"/>
      <c r="BU53" s="428"/>
      <c r="BV53" s="428"/>
      <c r="BW53" s="428"/>
      <c r="BX53" s="428"/>
      <c r="BY53" s="428"/>
      <c r="BZ53" s="428"/>
    </row>
    <row r="54" spans="3:78" ht="14.25" customHeight="1" x14ac:dyDescent="0.4">
      <c r="C54" s="213"/>
      <c r="D54" s="214"/>
      <c r="E54" s="214"/>
      <c r="F54" s="214"/>
      <c r="G54" s="214"/>
      <c r="H54" s="214"/>
      <c r="I54" s="214"/>
      <c r="J54" s="214"/>
      <c r="K54" s="214"/>
      <c r="L54" s="215"/>
      <c r="M54" s="306"/>
      <c r="N54" s="307"/>
      <c r="O54" s="307"/>
      <c r="P54" s="307"/>
      <c r="Q54" s="307"/>
      <c r="R54" s="307"/>
      <c r="S54" s="307"/>
      <c r="T54" s="307"/>
      <c r="U54" s="307"/>
      <c r="V54" s="307"/>
      <c r="W54" s="307"/>
      <c r="X54" s="307"/>
      <c r="Y54" s="307"/>
      <c r="Z54" s="307"/>
      <c r="AA54" s="307"/>
      <c r="AB54" s="307"/>
      <c r="AC54" s="307"/>
      <c r="AD54" s="307"/>
      <c r="AE54" s="307"/>
      <c r="AF54" s="307"/>
      <c r="AG54" s="307"/>
      <c r="AH54" s="307"/>
      <c r="AI54" s="313"/>
      <c r="AJ54" s="314"/>
      <c r="AK54" s="314"/>
      <c r="AL54" s="315"/>
      <c r="BP54" s="429" t="s">
        <v>10</v>
      </c>
      <c r="BQ54" s="429"/>
      <c r="BR54" s="429"/>
      <c r="BS54" s="429"/>
      <c r="BT54" s="429"/>
      <c r="BU54" s="429"/>
      <c r="BV54" s="429"/>
      <c r="BW54" s="429"/>
      <c r="BX54" s="429"/>
      <c r="BY54" s="429"/>
      <c r="BZ54" s="429"/>
    </row>
    <row r="55" spans="3:78" ht="14.25" customHeight="1" x14ac:dyDescent="0.4">
      <c r="C55" s="216"/>
      <c r="D55" s="217"/>
      <c r="E55" s="217"/>
      <c r="F55" s="217"/>
      <c r="G55" s="217"/>
      <c r="H55" s="217"/>
      <c r="I55" s="217"/>
      <c r="J55" s="217"/>
      <c r="K55" s="217"/>
      <c r="L55" s="218"/>
      <c r="M55" s="308"/>
      <c r="N55" s="309"/>
      <c r="O55" s="309"/>
      <c r="P55" s="309"/>
      <c r="Q55" s="309"/>
      <c r="R55" s="309"/>
      <c r="S55" s="309"/>
      <c r="T55" s="309"/>
      <c r="U55" s="309"/>
      <c r="V55" s="309"/>
      <c r="W55" s="309"/>
      <c r="X55" s="309"/>
      <c r="Y55" s="309"/>
      <c r="Z55" s="309"/>
      <c r="AA55" s="309"/>
      <c r="AB55" s="309"/>
      <c r="AC55" s="309"/>
      <c r="AD55" s="309"/>
      <c r="AE55" s="309"/>
      <c r="AF55" s="309"/>
      <c r="AG55" s="309"/>
      <c r="AH55" s="309"/>
      <c r="AI55" s="316"/>
      <c r="AJ55" s="317"/>
      <c r="AK55" s="317"/>
      <c r="AL55" s="318"/>
      <c r="BP55" s="429"/>
      <c r="BQ55" s="429"/>
      <c r="BR55" s="429"/>
      <c r="BS55" s="429"/>
      <c r="BT55" s="429"/>
      <c r="BU55" s="429"/>
      <c r="BV55" s="429"/>
      <c r="BW55" s="429"/>
      <c r="BX55" s="429"/>
      <c r="BY55" s="429"/>
      <c r="BZ55" s="429"/>
    </row>
    <row r="56" spans="3:78" ht="9" customHeight="1" x14ac:dyDescent="0.4"/>
    <row r="57" spans="3:78" ht="9.75" customHeight="1" x14ac:dyDescent="0.4">
      <c r="C57" s="256" t="s">
        <v>127</v>
      </c>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row>
    <row r="58" spans="3:78" ht="14.25" customHeight="1" x14ac:dyDescent="0.4">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row>
    <row r="59" spans="3:78" ht="9.75" customHeight="1" x14ac:dyDescent="0.4">
      <c r="C59" s="257" t="s">
        <v>44</v>
      </c>
      <c r="D59" s="257"/>
      <c r="E59" s="257"/>
      <c r="F59" s="115">
        <v>1</v>
      </c>
      <c r="G59" s="209" t="s">
        <v>45</v>
      </c>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row>
    <row r="60" spans="3:78" ht="9.75" customHeight="1" x14ac:dyDescent="0.4">
      <c r="C60" s="115"/>
      <c r="D60" s="115"/>
      <c r="E60" s="115"/>
      <c r="F60" s="115">
        <v>2</v>
      </c>
      <c r="G60" s="209" t="s">
        <v>46</v>
      </c>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row>
    <row r="61" spans="3:78" ht="9.75" customHeight="1" x14ac:dyDescent="0.4">
      <c r="C61" s="115"/>
      <c r="D61" s="115"/>
      <c r="E61" s="115"/>
      <c r="F61" s="115">
        <v>3</v>
      </c>
      <c r="G61" s="209" t="s">
        <v>128</v>
      </c>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row>
    <row r="62" spans="3:78" ht="9.75" customHeight="1" x14ac:dyDescent="0.4">
      <c r="C62" s="115"/>
      <c r="D62" s="115"/>
      <c r="E62" s="115"/>
      <c r="F62" s="115">
        <v>4</v>
      </c>
      <c r="G62" s="209" t="s">
        <v>47</v>
      </c>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row>
    <row r="63" spans="3:78" ht="9.75" customHeight="1" x14ac:dyDescent="0.4">
      <c r="C63" s="115"/>
      <c r="D63" s="115"/>
      <c r="E63" s="115"/>
      <c r="F63" s="115">
        <v>5</v>
      </c>
      <c r="G63" s="209" t="s">
        <v>129</v>
      </c>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row>
    <row r="64" spans="3:78" ht="17.25" customHeight="1" x14ac:dyDescent="0.4"/>
    <row r="65" s="113" customFormat="1" ht="17.25" customHeight="1" x14ac:dyDescent="0.4"/>
    <row r="66" s="113" customFormat="1" ht="17.25" customHeight="1" x14ac:dyDescent="0.4"/>
    <row r="67" s="113" customFormat="1" ht="20.25" customHeight="1" x14ac:dyDescent="0.4"/>
    <row r="68" s="113" customFormat="1" ht="20.25" customHeight="1" x14ac:dyDescent="0.4"/>
    <row r="69" s="113" customFormat="1" ht="20.25" customHeight="1" x14ac:dyDescent="0.4"/>
    <row r="70" s="113" customFormat="1" ht="20.25" customHeight="1" x14ac:dyDescent="0.4"/>
    <row r="71" s="113" customFormat="1" ht="20.25" customHeight="1" x14ac:dyDescent="0.4"/>
  </sheetData>
  <sheetProtection sheet="1" selectLockedCells="1"/>
  <mergeCells count="116">
    <mergeCell ref="AR1:BY2"/>
    <mergeCell ref="BK4:BN5"/>
    <mergeCell ref="BO4:BZ5"/>
    <mergeCell ref="BP53:BZ53"/>
    <mergeCell ref="BP54:BZ55"/>
    <mergeCell ref="AQ7:BZ8"/>
    <mergeCell ref="AQ21:BZ22"/>
    <mergeCell ref="AR10:BY19"/>
    <mergeCell ref="AQ36:BZ37"/>
    <mergeCell ref="AR24:BY34"/>
    <mergeCell ref="AR39:BY50"/>
    <mergeCell ref="E1:F1"/>
    <mergeCell ref="C6:G7"/>
    <mergeCell ref="Q6:U7"/>
    <mergeCell ref="C9:K9"/>
    <mergeCell ref="Y9:AA9"/>
    <mergeCell ref="AB9:AD9"/>
    <mergeCell ref="C10:G14"/>
    <mergeCell ref="Y13:AA13"/>
    <mergeCell ref="AB13:AD13"/>
    <mergeCell ref="Y14:AA14"/>
    <mergeCell ref="AB14:AD14"/>
    <mergeCell ref="Y10:AA10"/>
    <mergeCell ref="AB10:AD10"/>
    <mergeCell ref="Y11:AA11"/>
    <mergeCell ref="AB11:AD11"/>
    <mergeCell ref="Y12:AA12"/>
    <mergeCell ref="AB12:AD12"/>
    <mergeCell ref="I6:P7"/>
    <mergeCell ref="W6:AD7"/>
    <mergeCell ref="M45:AH46"/>
    <mergeCell ref="AB35:AG37"/>
    <mergeCell ref="C20:G20"/>
    <mergeCell ref="H20:AL20"/>
    <mergeCell ref="C22:G24"/>
    <mergeCell ref="Q22:AL22"/>
    <mergeCell ref="H23:AL24"/>
    <mergeCell ref="AK16:AL17"/>
    <mergeCell ref="C17:G19"/>
    <mergeCell ref="V18:Y19"/>
    <mergeCell ref="Z18:AD19"/>
    <mergeCell ref="C16:G16"/>
    <mergeCell ref="V16:Y17"/>
    <mergeCell ref="Z16:AJ17"/>
    <mergeCell ref="AE18:AG19"/>
    <mergeCell ref="AH18:AJ19"/>
    <mergeCell ref="AK18:AL19"/>
    <mergeCell ref="H16:U16"/>
    <mergeCell ref="H17:U19"/>
    <mergeCell ref="C25:G26"/>
    <mergeCell ref="H25:T26"/>
    <mergeCell ref="U25:Y26"/>
    <mergeCell ref="Z25:AL26"/>
    <mergeCell ref="C27:G32"/>
    <mergeCell ref="H27:L27"/>
    <mergeCell ref="M27:T27"/>
    <mergeCell ref="U27:Y27"/>
    <mergeCell ref="Z27:AL27"/>
    <mergeCell ref="H28:L29"/>
    <mergeCell ref="M28:T29"/>
    <mergeCell ref="U28:AG29"/>
    <mergeCell ref="AH28:AL29"/>
    <mergeCell ref="H30:L32"/>
    <mergeCell ref="M30:V32"/>
    <mergeCell ref="W30:X32"/>
    <mergeCell ref="Y30:AA32"/>
    <mergeCell ref="AH30:AL32"/>
    <mergeCell ref="AB30:AG32"/>
    <mergeCell ref="G59:AL59"/>
    <mergeCell ref="C33:G37"/>
    <mergeCell ref="H33:L33"/>
    <mergeCell ref="M33:X33"/>
    <mergeCell ref="Y33:AA34"/>
    <mergeCell ref="AB33:AI33"/>
    <mergeCell ref="AJ33:AL33"/>
    <mergeCell ref="H34:L37"/>
    <mergeCell ref="M34:X37"/>
    <mergeCell ref="C38:G43"/>
    <mergeCell ref="H38:L39"/>
    <mergeCell ref="M38:AL39"/>
    <mergeCell ref="H40:L40"/>
    <mergeCell ref="H41:L43"/>
    <mergeCell ref="V41:AL41"/>
    <mergeCell ref="M42:AL43"/>
    <mergeCell ref="AB34:AI34"/>
    <mergeCell ref="AJ34:AL34"/>
    <mergeCell ref="Y35:AA37"/>
    <mergeCell ref="AH35:AL37"/>
    <mergeCell ref="M52:AH55"/>
    <mergeCell ref="AI52:AL52"/>
    <mergeCell ref="AI53:AL55"/>
    <mergeCell ref="M49:AH50"/>
    <mergeCell ref="G60:AL60"/>
    <mergeCell ref="G61:AL61"/>
    <mergeCell ref="G62:AL62"/>
    <mergeCell ref="C52:L55"/>
    <mergeCell ref="G63:AL63"/>
    <mergeCell ref="C2:AL3"/>
    <mergeCell ref="H10:R10"/>
    <mergeCell ref="S10:X10"/>
    <mergeCell ref="H11:R11"/>
    <mergeCell ref="S11:X11"/>
    <mergeCell ref="H12:R12"/>
    <mergeCell ref="S12:X12"/>
    <mergeCell ref="H13:R13"/>
    <mergeCell ref="S13:X13"/>
    <mergeCell ref="H14:R14"/>
    <mergeCell ref="S14:X14"/>
    <mergeCell ref="C45:G50"/>
    <mergeCell ref="H45:L46"/>
    <mergeCell ref="AI45:AL46"/>
    <mergeCell ref="H47:L47"/>
    <mergeCell ref="AI47:AL50"/>
    <mergeCell ref="H48:L50"/>
    <mergeCell ref="C57:AL58"/>
    <mergeCell ref="C59:E59"/>
  </mergeCells>
  <phoneticPr fontId="1"/>
  <dataValidations count="7">
    <dataValidation imeMode="fullKatakana" allowBlank="1" showInputMessage="1" showErrorMessage="1" sqref="WVL983018:WVW983018 IU16:JE16 SQ16:TA16 ACM16:ACW16 AMI16:AMS16 AWE16:AWO16 BGA16:BGK16 BPW16:BQG16 BZS16:CAC16 CJO16:CJY16 CTK16:CTU16 DDG16:DDQ16 DNC16:DNM16 DWY16:DXI16 EGU16:EHE16 EQQ16:ERA16 FAM16:FAW16 FKI16:FKS16 FUE16:FUO16 GEA16:GEK16 GNW16:GOG16 GXS16:GYC16 HHO16:HHY16 HRK16:HRU16 IBG16:IBQ16 ILC16:ILM16 IUY16:IVI16 JEU16:JFE16 JOQ16:JPA16 JYM16:JYW16 KII16:KIS16 KSE16:KSO16 LCA16:LCK16 LLW16:LMG16 LVS16:LWC16 MFO16:MFY16 MPK16:MPU16 MZG16:MZQ16 NJC16:NJM16 NSY16:NTI16 OCU16:ODE16 OMQ16:ONA16 OWM16:OWW16 PGI16:PGS16 PQE16:PQO16 QAA16:QAK16 QJW16:QKG16 QTS16:QUC16 RDO16:RDY16 RNK16:RNU16 RXG16:RXQ16 SHC16:SHM16 SQY16:SRI16 TAU16:TBE16 TKQ16:TLA16 TUM16:TUW16 UEI16:UES16 UOE16:UOO16 UYA16:UYK16 VHW16:VIG16 VRS16:VSC16 WBO16:WBY16 WLK16:WLU16 WVG16:WVQ16 H65497:R65497 IU65497:JE65497 SQ65497:TA65497 ACM65497:ACW65497 AMI65497:AMS65497 AWE65497:AWO65497 BGA65497:BGK65497 BPW65497:BQG65497 BZS65497:CAC65497 CJO65497:CJY65497 CTK65497:CTU65497 DDG65497:DDQ65497 DNC65497:DNM65497 DWY65497:DXI65497 EGU65497:EHE65497 EQQ65497:ERA65497 FAM65497:FAW65497 FKI65497:FKS65497 FUE65497:FUO65497 GEA65497:GEK65497 GNW65497:GOG65497 GXS65497:GYC65497 HHO65497:HHY65497 HRK65497:HRU65497 IBG65497:IBQ65497 ILC65497:ILM65497 IUY65497:IVI65497 JEU65497:JFE65497 JOQ65497:JPA65497 JYM65497:JYW65497 KII65497:KIS65497 KSE65497:KSO65497 LCA65497:LCK65497 LLW65497:LMG65497 LVS65497:LWC65497 MFO65497:MFY65497 MPK65497:MPU65497 MZG65497:MZQ65497 NJC65497:NJM65497 NSY65497:NTI65497 OCU65497:ODE65497 OMQ65497:ONA65497 OWM65497:OWW65497 PGI65497:PGS65497 PQE65497:PQO65497 QAA65497:QAK65497 QJW65497:QKG65497 QTS65497:QUC65497 RDO65497:RDY65497 RNK65497:RNU65497 RXG65497:RXQ65497 SHC65497:SHM65497 SQY65497:SRI65497 TAU65497:TBE65497 TKQ65497:TLA65497 TUM65497:TUW65497 UEI65497:UES65497 UOE65497:UOO65497 UYA65497:UYK65497 VHW65497:VIG65497 VRS65497:VSC65497 WBO65497:WBY65497 WLK65497:WLU65497 WVG65497:WVQ65497 H131033:R131033 IU131033:JE131033 SQ131033:TA131033 ACM131033:ACW131033 AMI131033:AMS131033 AWE131033:AWO131033 BGA131033:BGK131033 BPW131033:BQG131033 BZS131033:CAC131033 CJO131033:CJY131033 CTK131033:CTU131033 DDG131033:DDQ131033 DNC131033:DNM131033 DWY131033:DXI131033 EGU131033:EHE131033 EQQ131033:ERA131033 FAM131033:FAW131033 FKI131033:FKS131033 FUE131033:FUO131033 GEA131033:GEK131033 GNW131033:GOG131033 GXS131033:GYC131033 HHO131033:HHY131033 HRK131033:HRU131033 IBG131033:IBQ131033 ILC131033:ILM131033 IUY131033:IVI131033 JEU131033:JFE131033 JOQ131033:JPA131033 JYM131033:JYW131033 KII131033:KIS131033 KSE131033:KSO131033 LCA131033:LCK131033 LLW131033:LMG131033 LVS131033:LWC131033 MFO131033:MFY131033 MPK131033:MPU131033 MZG131033:MZQ131033 NJC131033:NJM131033 NSY131033:NTI131033 OCU131033:ODE131033 OMQ131033:ONA131033 OWM131033:OWW131033 PGI131033:PGS131033 PQE131033:PQO131033 QAA131033:QAK131033 QJW131033:QKG131033 QTS131033:QUC131033 RDO131033:RDY131033 RNK131033:RNU131033 RXG131033:RXQ131033 SHC131033:SHM131033 SQY131033:SRI131033 TAU131033:TBE131033 TKQ131033:TLA131033 TUM131033:TUW131033 UEI131033:UES131033 UOE131033:UOO131033 UYA131033:UYK131033 VHW131033:VIG131033 VRS131033:VSC131033 WBO131033:WBY131033 WLK131033:WLU131033 WVG131033:WVQ131033 H196569:R196569 IU196569:JE196569 SQ196569:TA196569 ACM196569:ACW196569 AMI196569:AMS196569 AWE196569:AWO196569 BGA196569:BGK196569 BPW196569:BQG196569 BZS196569:CAC196569 CJO196569:CJY196569 CTK196569:CTU196569 DDG196569:DDQ196569 DNC196569:DNM196569 DWY196569:DXI196569 EGU196569:EHE196569 EQQ196569:ERA196569 FAM196569:FAW196569 FKI196569:FKS196569 FUE196569:FUO196569 GEA196569:GEK196569 GNW196569:GOG196569 GXS196569:GYC196569 HHO196569:HHY196569 HRK196569:HRU196569 IBG196569:IBQ196569 ILC196569:ILM196569 IUY196569:IVI196569 JEU196569:JFE196569 JOQ196569:JPA196569 JYM196569:JYW196569 KII196569:KIS196569 KSE196569:KSO196569 LCA196569:LCK196569 LLW196569:LMG196569 LVS196569:LWC196569 MFO196569:MFY196569 MPK196569:MPU196569 MZG196569:MZQ196569 NJC196569:NJM196569 NSY196569:NTI196569 OCU196569:ODE196569 OMQ196569:ONA196569 OWM196569:OWW196569 PGI196569:PGS196569 PQE196569:PQO196569 QAA196569:QAK196569 QJW196569:QKG196569 QTS196569:QUC196569 RDO196569:RDY196569 RNK196569:RNU196569 RXG196569:RXQ196569 SHC196569:SHM196569 SQY196569:SRI196569 TAU196569:TBE196569 TKQ196569:TLA196569 TUM196569:TUW196569 UEI196569:UES196569 UOE196569:UOO196569 UYA196569:UYK196569 VHW196569:VIG196569 VRS196569:VSC196569 WBO196569:WBY196569 WLK196569:WLU196569 WVG196569:WVQ196569 H262105:R262105 IU262105:JE262105 SQ262105:TA262105 ACM262105:ACW262105 AMI262105:AMS262105 AWE262105:AWO262105 BGA262105:BGK262105 BPW262105:BQG262105 BZS262105:CAC262105 CJO262105:CJY262105 CTK262105:CTU262105 DDG262105:DDQ262105 DNC262105:DNM262105 DWY262105:DXI262105 EGU262105:EHE262105 EQQ262105:ERA262105 FAM262105:FAW262105 FKI262105:FKS262105 FUE262105:FUO262105 GEA262105:GEK262105 GNW262105:GOG262105 GXS262105:GYC262105 HHO262105:HHY262105 HRK262105:HRU262105 IBG262105:IBQ262105 ILC262105:ILM262105 IUY262105:IVI262105 JEU262105:JFE262105 JOQ262105:JPA262105 JYM262105:JYW262105 KII262105:KIS262105 KSE262105:KSO262105 LCA262105:LCK262105 LLW262105:LMG262105 LVS262105:LWC262105 MFO262105:MFY262105 MPK262105:MPU262105 MZG262105:MZQ262105 NJC262105:NJM262105 NSY262105:NTI262105 OCU262105:ODE262105 OMQ262105:ONA262105 OWM262105:OWW262105 PGI262105:PGS262105 PQE262105:PQO262105 QAA262105:QAK262105 QJW262105:QKG262105 QTS262105:QUC262105 RDO262105:RDY262105 RNK262105:RNU262105 RXG262105:RXQ262105 SHC262105:SHM262105 SQY262105:SRI262105 TAU262105:TBE262105 TKQ262105:TLA262105 TUM262105:TUW262105 UEI262105:UES262105 UOE262105:UOO262105 UYA262105:UYK262105 VHW262105:VIG262105 VRS262105:VSC262105 WBO262105:WBY262105 WLK262105:WLU262105 WVG262105:WVQ262105 H327641:R327641 IU327641:JE327641 SQ327641:TA327641 ACM327641:ACW327641 AMI327641:AMS327641 AWE327641:AWO327641 BGA327641:BGK327641 BPW327641:BQG327641 BZS327641:CAC327641 CJO327641:CJY327641 CTK327641:CTU327641 DDG327641:DDQ327641 DNC327641:DNM327641 DWY327641:DXI327641 EGU327641:EHE327641 EQQ327641:ERA327641 FAM327641:FAW327641 FKI327641:FKS327641 FUE327641:FUO327641 GEA327641:GEK327641 GNW327641:GOG327641 GXS327641:GYC327641 HHO327641:HHY327641 HRK327641:HRU327641 IBG327641:IBQ327641 ILC327641:ILM327641 IUY327641:IVI327641 JEU327641:JFE327641 JOQ327641:JPA327641 JYM327641:JYW327641 KII327641:KIS327641 KSE327641:KSO327641 LCA327641:LCK327641 LLW327641:LMG327641 LVS327641:LWC327641 MFO327641:MFY327641 MPK327641:MPU327641 MZG327641:MZQ327641 NJC327641:NJM327641 NSY327641:NTI327641 OCU327641:ODE327641 OMQ327641:ONA327641 OWM327641:OWW327641 PGI327641:PGS327641 PQE327641:PQO327641 QAA327641:QAK327641 QJW327641:QKG327641 QTS327641:QUC327641 RDO327641:RDY327641 RNK327641:RNU327641 RXG327641:RXQ327641 SHC327641:SHM327641 SQY327641:SRI327641 TAU327641:TBE327641 TKQ327641:TLA327641 TUM327641:TUW327641 UEI327641:UES327641 UOE327641:UOO327641 UYA327641:UYK327641 VHW327641:VIG327641 VRS327641:VSC327641 WBO327641:WBY327641 WLK327641:WLU327641 WVG327641:WVQ327641 H393177:R393177 IU393177:JE393177 SQ393177:TA393177 ACM393177:ACW393177 AMI393177:AMS393177 AWE393177:AWO393177 BGA393177:BGK393177 BPW393177:BQG393177 BZS393177:CAC393177 CJO393177:CJY393177 CTK393177:CTU393177 DDG393177:DDQ393177 DNC393177:DNM393177 DWY393177:DXI393177 EGU393177:EHE393177 EQQ393177:ERA393177 FAM393177:FAW393177 FKI393177:FKS393177 FUE393177:FUO393177 GEA393177:GEK393177 GNW393177:GOG393177 GXS393177:GYC393177 HHO393177:HHY393177 HRK393177:HRU393177 IBG393177:IBQ393177 ILC393177:ILM393177 IUY393177:IVI393177 JEU393177:JFE393177 JOQ393177:JPA393177 JYM393177:JYW393177 KII393177:KIS393177 KSE393177:KSO393177 LCA393177:LCK393177 LLW393177:LMG393177 LVS393177:LWC393177 MFO393177:MFY393177 MPK393177:MPU393177 MZG393177:MZQ393177 NJC393177:NJM393177 NSY393177:NTI393177 OCU393177:ODE393177 OMQ393177:ONA393177 OWM393177:OWW393177 PGI393177:PGS393177 PQE393177:PQO393177 QAA393177:QAK393177 QJW393177:QKG393177 QTS393177:QUC393177 RDO393177:RDY393177 RNK393177:RNU393177 RXG393177:RXQ393177 SHC393177:SHM393177 SQY393177:SRI393177 TAU393177:TBE393177 TKQ393177:TLA393177 TUM393177:TUW393177 UEI393177:UES393177 UOE393177:UOO393177 UYA393177:UYK393177 VHW393177:VIG393177 VRS393177:VSC393177 WBO393177:WBY393177 WLK393177:WLU393177 WVG393177:WVQ393177 H458713:R458713 IU458713:JE458713 SQ458713:TA458713 ACM458713:ACW458713 AMI458713:AMS458713 AWE458713:AWO458713 BGA458713:BGK458713 BPW458713:BQG458713 BZS458713:CAC458713 CJO458713:CJY458713 CTK458713:CTU458713 DDG458713:DDQ458713 DNC458713:DNM458713 DWY458713:DXI458713 EGU458713:EHE458713 EQQ458713:ERA458713 FAM458713:FAW458713 FKI458713:FKS458713 FUE458713:FUO458713 GEA458713:GEK458713 GNW458713:GOG458713 GXS458713:GYC458713 HHO458713:HHY458713 HRK458713:HRU458713 IBG458713:IBQ458713 ILC458713:ILM458713 IUY458713:IVI458713 JEU458713:JFE458713 JOQ458713:JPA458713 JYM458713:JYW458713 KII458713:KIS458713 KSE458713:KSO458713 LCA458713:LCK458713 LLW458713:LMG458713 LVS458713:LWC458713 MFO458713:MFY458713 MPK458713:MPU458713 MZG458713:MZQ458713 NJC458713:NJM458713 NSY458713:NTI458713 OCU458713:ODE458713 OMQ458713:ONA458713 OWM458713:OWW458713 PGI458713:PGS458713 PQE458713:PQO458713 QAA458713:QAK458713 QJW458713:QKG458713 QTS458713:QUC458713 RDO458713:RDY458713 RNK458713:RNU458713 RXG458713:RXQ458713 SHC458713:SHM458713 SQY458713:SRI458713 TAU458713:TBE458713 TKQ458713:TLA458713 TUM458713:TUW458713 UEI458713:UES458713 UOE458713:UOO458713 UYA458713:UYK458713 VHW458713:VIG458713 VRS458713:VSC458713 WBO458713:WBY458713 WLK458713:WLU458713 WVG458713:WVQ458713 H524249:R524249 IU524249:JE524249 SQ524249:TA524249 ACM524249:ACW524249 AMI524249:AMS524249 AWE524249:AWO524249 BGA524249:BGK524249 BPW524249:BQG524249 BZS524249:CAC524249 CJO524249:CJY524249 CTK524249:CTU524249 DDG524249:DDQ524249 DNC524249:DNM524249 DWY524249:DXI524249 EGU524249:EHE524249 EQQ524249:ERA524249 FAM524249:FAW524249 FKI524249:FKS524249 FUE524249:FUO524249 GEA524249:GEK524249 GNW524249:GOG524249 GXS524249:GYC524249 HHO524249:HHY524249 HRK524249:HRU524249 IBG524249:IBQ524249 ILC524249:ILM524249 IUY524249:IVI524249 JEU524249:JFE524249 JOQ524249:JPA524249 JYM524249:JYW524249 KII524249:KIS524249 KSE524249:KSO524249 LCA524249:LCK524249 LLW524249:LMG524249 LVS524249:LWC524249 MFO524249:MFY524249 MPK524249:MPU524249 MZG524249:MZQ524249 NJC524249:NJM524249 NSY524249:NTI524249 OCU524249:ODE524249 OMQ524249:ONA524249 OWM524249:OWW524249 PGI524249:PGS524249 PQE524249:PQO524249 QAA524249:QAK524249 QJW524249:QKG524249 QTS524249:QUC524249 RDO524249:RDY524249 RNK524249:RNU524249 RXG524249:RXQ524249 SHC524249:SHM524249 SQY524249:SRI524249 TAU524249:TBE524249 TKQ524249:TLA524249 TUM524249:TUW524249 UEI524249:UES524249 UOE524249:UOO524249 UYA524249:UYK524249 VHW524249:VIG524249 VRS524249:VSC524249 WBO524249:WBY524249 WLK524249:WLU524249 WVG524249:WVQ524249 H589785:R589785 IU589785:JE589785 SQ589785:TA589785 ACM589785:ACW589785 AMI589785:AMS589785 AWE589785:AWO589785 BGA589785:BGK589785 BPW589785:BQG589785 BZS589785:CAC589785 CJO589785:CJY589785 CTK589785:CTU589785 DDG589785:DDQ589785 DNC589785:DNM589785 DWY589785:DXI589785 EGU589785:EHE589785 EQQ589785:ERA589785 FAM589785:FAW589785 FKI589785:FKS589785 FUE589785:FUO589785 GEA589785:GEK589785 GNW589785:GOG589785 GXS589785:GYC589785 HHO589785:HHY589785 HRK589785:HRU589785 IBG589785:IBQ589785 ILC589785:ILM589785 IUY589785:IVI589785 JEU589785:JFE589785 JOQ589785:JPA589785 JYM589785:JYW589785 KII589785:KIS589785 KSE589785:KSO589785 LCA589785:LCK589785 LLW589785:LMG589785 LVS589785:LWC589785 MFO589785:MFY589785 MPK589785:MPU589785 MZG589785:MZQ589785 NJC589785:NJM589785 NSY589785:NTI589785 OCU589785:ODE589785 OMQ589785:ONA589785 OWM589785:OWW589785 PGI589785:PGS589785 PQE589785:PQO589785 QAA589785:QAK589785 QJW589785:QKG589785 QTS589785:QUC589785 RDO589785:RDY589785 RNK589785:RNU589785 RXG589785:RXQ589785 SHC589785:SHM589785 SQY589785:SRI589785 TAU589785:TBE589785 TKQ589785:TLA589785 TUM589785:TUW589785 UEI589785:UES589785 UOE589785:UOO589785 UYA589785:UYK589785 VHW589785:VIG589785 VRS589785:VSC589785 WBO589785:WBY589785 WLK589785:WLU589785 WVG589785:WVQ589785 H655321:R655321 IU655321:JE655321 SQ655321:TA655321 ACM655321:ACW655321 AMI655321:AMS655321 AWE655321:AWO655321 BGA655321:BGK655321 BPW655321:BQG655321 BZS655321:CAC655321 CJO655321:CJY655321 CTK655321:CTU655321 DDG655321:DDQ655321 DNC655321:DNM655321 DWY655321:DXI655321 EGU655321:EHE655321 EQQ655321:ERA655321 FAM655321:FAW655321 FKI655321:FKS655321 FUE655321:FUO655321 GEA655321:GEK655321 GNW655321:GOG655321 GXS655321:GYC655321 HHO655321:HHY655321 HRK655321:HRU655321 IBG655321:IBQ655321 ILC655321:ILM655321 IUY655321:IVI655321 JEU655321:JFE655321 JOQ655321:JPA655321 JYM655321:JYW655321 KII655321:KIS655321 KSE655321:KSO655321 LCA655321:LCK655321 LLW655321:LMG655321 LVS655321:LWC655321 MFO655321:MFY655321 MPK655321:MPU655321 MZG655321:MZQ655321 NJC655321:NJM655321 NSY655321:NTI655321 OCU655321:ODE655321 OMQ655321:ONA655321 OWM655321:OWW655321 PGI655321:PGS655321 PQE655321:PQO655321 QAA655321:QAK655321 QJW655321:QKG655321 QTS655321:QUC655321 RDO655321:RDY655321 RNK655321:RNU655321 RXG655321:RXQ655321 SHC655321:SHM655321 SQY655321:SRI655321 TAU655321:TBE655321 TKQ655321:TLA655321 TUM655321:TUW655321 UEI655321:UES655321 UOE655321:UOO655321 UYA655321:UYK655321 VHW655321:VIG655321 VRS655321:VSC655321 WBO655321:WBY655321 WLK655321:WLU655321 WVG655321:WVQ655321 H720857:R720857 IU720857:JE720857 SQ720857:TA720857 ACM720857:ACW720857 AMI720857:AMS720857 AWE720857:AWO720857 BGA720857:BGK720857 BPW720857:BQG720857 BZS720857:CAC720857 CJO720857:CJY720857 CTK720857:CTU720857 DDG720857:DDQ720857 DNC720857:DNM720857 DWY720857:DXI720857 EGU720857:EHE720857 EQQ720857:ERA720857 FAM720857:FAW720857 FKI720857:FKS720857 FUE720857:FUO720857 GEA720857:GEK720857 GNW720857:GOG720857 GXS720857:GYC720857 HHO720857:HHY720857 HRK720857:HRU720857 IBG720857:IBQ720857 ILC720857:ILM720857 IUY720857:IVI720857 JEU720857:JFE720857 JOQ720857:JPA720857 JYM720857:JYW720857 KII720857:KIS720857 KSE720857:KSO720857 LCA720857:LCK720857 LLW720857:LMG720857 LVS720857:LWC720857 MFO720857:MFY720857 MPK720857:MPU720857 MZG720857:MZQ720857 NJC720857:NJM720857 NSY720857:NTI720857 OCU720857:ODE720857 OMQ720857:ONA720857 OWM720857:OWW720857 PGI720857:PGS720857 PQE720857:PQO720857 QAA720857:QAK720857 QJW720857:QKG720857 QTS720857:QUC720857 RDO720857:RDY720857 RNK720857:RNU720857 RXG720857:RXQ720857 SHC720857:SHM720857 SQY720857:SRI720857 TAU720857:TBE720857 TKQ720857:TLA720857 TUM720857:TUW720857 UEI720857:UES720857 UOE720857:UOO720857 UYA720857:UYK720857 VHW720857:VIG720857 VRS720857:VSC720857 WBO720857:WBY720857 WLK720857:WLU720857 WVG720857:WVQ720857 H786393:R786393 IU786393:JE786393 SQ786393:TA786393 ACM786393:ACW786393 AMI786393:AMS786393 AWE786393:AWO786393 BGA786393:BGK786393 BPW786393:BQG786393 BZS786393:CAC786393 CJO786393:CJY786393 CTK786393:CTU786393 DDG786393:DDQ786393 DNC786393:DNM786393 DWY786393:DXI786393 EGU786393:EHE786393 EQQ786393:ERA786393 FAM786393:FAW786393 FKI786393:FKS786393 FUE786393:FUO786393 GEA786393:GEK786393 GNW786393:GOG786393 GXS786393:GYC786393 HHO786393:HHY786393 HRK786393:HRU786393 IBG786393:IBQ786393 ILC786393:ILM786393 IUY786393:IVI786393 JEU786393:JFE786393 JOQ786393:JPA786393 JYM786393:JYW786393 KII786393:KIS786393 KSE786393:KSO786393 LCA786393:LCK786393 LLW786393:LMG786393 LVS786393:LWC786393 MFO786393:MFY786393 MPK786393:MPU786393 MZG786393:MZQ786393 NJC786393:NJM786393 NSY786393:NTI786393 OCU786393:ODE786393 OMQ786393:ONA786393 OWM786393:OWW786393 PGI786393:PGS786393 PQE786393:PQO786393 QAA786393:QAK786393 QJW786393:QKG786393 QTS786393:QUC786393 RDO786393:RDY786393 RNK786393:RNU786393 RXG786393:RXQ786393 SHC786393:SHM786393 SQY786393:SRI786393 TAU786393:TBE786393 TKQ786393:TLA786393 TUM786393:TUW786393 UEI786393:UES786393 UOE786393:UOO786393 UYA786393:UYK786393 VHW786393:VIG786393 VRS786393:VSC786393 WBO786393:WBY786393 WLK786393:WLU786393 WVG786393:WVQ786393 H851929:R851929 IU851929:JE851929 SQ851929:TA851929 ACM851929:ACW851929 AMI851929:AMS851929 AWE851929:AWO851929 BGA851929:BGK851929 BPW851929:BQG851929 BZS851929:CAC851929 CJO851929:CJY851929 CTK851929:CTU851929 DDG851929:DDQ851929 DNC851929:DNM851929 DWY851929:DXI851929 EGU851929:EHE851929 EQQ851929:ERA851929 FAM851929:FAW851929 FKI851929:FKS851929 FUE851929:FUO851929 GEA851929:GEK851929 GNW851929:GOG851929 GXS851929:GYC851929 HHO851929:HHY851929 HRK851929:HRU851929 IBG851929:IBQ851929 ILC851929:ILM851929 IUY851929:IVI851929 JEU851929:JFE851929 JOQ851929:JPA851929 JYM851929:JYW851929 KII851929:KIS851929 KSE851929:KSO851929 LCA851929:LCK851929 LLW851929:LMG851929 LVS851929:LWC851929 MFO851929:MFY851929 MPK851929:MPU851929 MZG851929:MZQ851929 NJC851929:NJM851929 NSY851929:NTI851929 OCU851929:ODE851929 OMQ851929:ONA851929 OWM851929:OWW851929 PGI851929:PGS851929 PQE851929:PQO851929 QAA851929:QAK851929 QJW851929:QKG851929 QTS851929:QUC851929 RDO851929:RDY851929 RNK851929:RNU851929 RXG851929:RXQ851929 SHC851929:SHM851929 SQY851929:SRI851929 TAU851929:TBE851929 TKQ851929:TLA851929 TUM851929:TUW851929 UEI851929:UES851929 UOE851929:UOO851929 UYA851929:UYK851929 VHW851929:VIG851929 VRS851929:VSC851929 WBO851929:WBY851929 WLK851929:WLU851929 WVG851929:WVQ851929 H917465:R917465 IU917465:JE917465 SQ917465:TA917465 ACM917465:ACW917465 AMI917465:AMS917465 AWE917465:AWO917465 BGA917465:BGK917465 BPW917465:BQG917465 BZS917465:CAC917465 CJO917465:CJY917465 CTK917465:CTU917465 DDG917465:DDQ917465 DNC917465:DNM917465 DWY917465:DXI917465 EGU917465:EHE917465 EQQ917465:ERA917465 FAM917465:FAW917465 FKI917465:FKS917465 FUE917465:FUO917465 GEA917465:GEK917465 GNW917465:GOG917465 GXS917465:GYC917465 HHO917465:HHY917465 HRK917465:HRU917465 IBG917465:IBQ917465 ILC917465:ILM917465 IUY917465:IVI917465 JEU917465:JFE917465 JOQ917465:JPA917465 JYM917465:JYW917465 KII917465:KIS917465 KSE917465:KSO917465 LCA917465:LCK917465 LLW917465:LMG917465 LVS917465:LWC917465 MFO917465:MFY917465 MPK917465:MPU917465 MZG917465:MZQ917465 NJC917465:NJM917465 NSY917465:NTI917465 OCU917465:ODE917465 OMQ917465:ONA917465 OWM917465:OWW917465 PGI917465:PGS917465 PQE917465:PQO917465 QAA917465:QAK917465 QJW917465:QKG917465 QTS917465:QUC917465 RDO917465:RDY917465 RNK917465:RNU917465 RXG917465:RXQ917465 SHC917465:SHM917465 SQY917465:SRI917465 TAU917465:TBE917465 TKQ917465:TLA917465 TUM917465:TUW917465 UEI917465:UES917465 UOE917465:UOO917465 UYA917465:UYK917465 VHW917465:VIG917465 VRS917465:VSC917465 WBO917465:WBY917465 WLK917465:WLU917465 WVG917465:WVQ917465 H983001:R983001 IU983001:JE983001 SQ983001:TA983001 ACM983001:ACW983001 AMI983001:AMS983001 AWE983001:AWO983001 BGA983001:BGK983001 BPW983001:BQG983001 BZS983001:CAC983001 CJO983001:CJY983001 CTK983001:CTU983001 DDG983001:DDQ983001 DNC983001:DNM983001 DWY983001:DXI983001 EGU983001:EHE983001 EQQ983001:ERA983001 FAM983001:FAW983001 FKI983001:FKS983001 FUE983001:FUO983001 GEA983001:GEK983001 GNW983001:GOG983001 GXS983001:GYC983001 HHO983001:HHY983001 HRK983001:HRU983001 IBG983001:IBQ983001 ILC983001:ILM983001 IUY983001:IVI983001 JEU983001:JFE983001 JOQ983001:JPA983001 JYM983001:JYW983001 KII983001:KIS983001 KSE983001:KSO983001 LCA983001:LCK983001 LLW983001:LMG983001 LVS983001:LWC983001 MFO983001:MFY983001 MPK983001:MPU983001 MZG983001:MZQ983001 NJC983001:NJM983001 NSY983001:NTI983001 OCU983001:ODE983001 OMQ983001:ONA983001 OWM983001:OWW983001 PGI983001:PGS983001 PQE983001:PQO983001 QAA983001:QAK983001 QJW983001:QKG983001 QTS983001:QUC983001 RDO983001:RDY983001 RNK983001:RNU983001 RXG983001:RXQ983001 SHC983001:SHM983001 SQY983001:SRI983001 TAU983001:TBE983001 TKQ983001:TLA983001 TUM983001:TUW983001 UEI983001:UES983001 UOE983001:UOO983001 UYA983001:UYK983001 VHW983001:VIG983001 VRS983001:VSC983001 WBO983001:WBY983001 WLK983001:WLU983001 WVG983001:WVQ983001 H16 IU20:JY20 SQ20:TU20 ACM20:ADQ20 AMI20:ANM20 AWE20:AXI20 BGA20:BHE20 BPW20:BRA20 BZS20:CAW20 CJO20:CKS20 CTK20:CUO20 DDG20:DEK20 DNC20:DOG20 DWY20:DYC20 EGU20:EHY20 EQQ20:ERU20 FAM20:FBQ20 FKI20:FLM20 FUE20:FVI20 GEA20:GFE20 GNW20:GPA20 GXS20:GYW20 HHO20:HIS20 HRK20:HSO20 IBG20:ICK20 ILC20:IMG20 IUY20:IWC20 JEU20:JFY20 JOQ20:JPU20 JYM20:JZQ20 KII20:KJM20 KSE20:KTI20 LCA20:LDE20 LLW20:LNA20 LVS20:LWW20 MFO20:MGS20 MPK20:MQO20 MZG20:NAK20 NJC20:NKG20 NSY20:NUC20 OCU20:ODY20 OMQ20:ONU20 OWM20:OXQ20 PGI20:PHM20 PQE20:PRI20 QAA20:QBE20 QJW20:QLA20 QTS20:QUW20 RDO20:RES20 RNK20:ROO20 RXG20:RYK20 SHC20:SIG20 SQY20:SSC20 TAU20:TBY20 TKQ20:TLU20 TUM20:TVQ20 UEI20:UFM20 UOE20:UPI20 UYA20:UZE20 VHW20:VJA20 VRS20:VSW20 WBO20:WCS20 WLK20:WMO20 WVG20:WWK20 H65501:AL65501 IU65501:JY65501 SQ65501:TU65501 ACM65501:ADQ65501 AMI65501:ANM65501 AWE65501:AXI65501 BGA65501:BHE65501 BPW65501:BRA65501 BZS65501:CAW65501 CJO65501:CKS65501 CTK65501:CUO65501 DDG65501:DEK65501 DNC65501:DOG65501 DWY65501:DYC65501 EGU65501:EHY65501 EQQ65501:ERU65501 FAM65501:FBQ65501 FKI65501:FLM65501 FUE65501:FVI65501 GEA65501:GFE65501 GNW65501:GPA65501 GXS65501:GYW65501 HHO65501:HIS65501 HRK65501:HSO65501 IBG65501:ICK65501 ILC65501:IMG65501 IUY65501:IWC65501 JEU65501:JFY65501 JOQ65501:JPU65501 JYM65501:JZQ65501 KII65501:KJM65501 KSE65501:KTI65501 LCA65501:LDE65501 LLW65501:LNA65501 LVS65501:LWW65501 MFO65501:MGS65501 MPK65501:MQO65501 MZG65501:NAK65501 NJC65501:NKG65501 NSY65501:NUC65501 OCU65501:ODY65501 OMQ65501:ONU65501 OWM65501:OXQ65501 PGI65501:PHM65501 PQE65501:PRI65501 QAA65501:QBE65501 QJW65501:QLA65501 QTS65501:QUW65501 RDO65501:RES65501 RNK65501:ROO65501 RXG65501:RYK65501 SHC65501:SIG65501 SQY65501:SSC65501 TAU65501:TBY65501 TKQ65501:TLU65501 TUM65501:TVQ65501 UEI65501:UFM65501 UOE65501:UPI65501 UYA65501:UZE65501 VHW65501:VJA65501 VRS65501:VSW65501 WBO65501:WCS65501 WLK65501:WMO65501 WVG65501:WWK65501 H131037:AL131037 IU131037:JY131037 SQ131037:TU131037 ACM131037:ADQ131037 AMI131037:ANM131037 AWE131037:AXI131037 BGA131037:BHE131037 BPW131037:BRA131037 BZS131037:CAW131037 CJO131037:CKS131037 CTK131037:CUO131037 DDG131037:DEK131037 DNC131037:DOG131037 DWY131037:DYC131037 EGU131037:EHY131037 EQQ131037:ERU131037 FAM131037:FBQ131037 FKI131037:FLM131037 FUE131037:FVI131037 GEA131037:GFE131037 GNW131037:GPA131037 GXS131037:GYW131037 HHO131037:HIS131037 HRK131037:HSO131037 IBG131037:ICK131037 ILC131037:IMG131037 IUY131037:IWC131037 JEU131037:JFY131037 JOQ131037:JPU131037 JYM131037:JZQ131037 KII131037:KJM131037 KSE131037:KTI131037 LCA131037:LDE131037 LLW131037:LNA131037 LVS131037:LWW131037 MFO131037:MGS131037 MPK131037:MQO131037 MZG131037:NAK131037 NJC131037:NKG131037 NSY131037:NUC131037 OCU131037:ODY131037 OMQ131037:ONU131037 OWM131037:OXQ131037 PGI131037:PHM131037 PQE131037:PRI131037 QAA131037:QBE131037 QJW131037:QLA131037 QTS131037:QUW131037 RDO131037:RES131037 RNK131037:ROO131037 RXG131037:RYK131037 SHC131037:SIG131037 SQY131037:SSC131037 TAU131037:TBY131037 TKQ131037:TLU131037 TUM131037:TVQ131037 UEI131037:UFM131037 UOE131037:UPI131037 UYA131037:UZE131037 VHW131037:VJA131037 VRS131037:VSW131037 WBO131037:WCS131037 WLK131037:WMO131037 WVG131037:WWK131037 H196573:AL196573 IU196573:JY196573 SQ196573:TU196573 ACM196573:ADQ196573 AMI196573:ANM196573 AWE196573:AXI196573 BGA196573:BHE196573 BPW196573:BRA196573 BZS196573:CAW196573 CJO196573:CKS196573 CTK196573:CUO196573 DDG196573:DEK196573 DNC196573:DOG196573 DWY196573:DYC196573 EGU196573:EHY196573 EQQ196573:ERU196573 FAM196573:FBQ196573 FKI196573:FLM196573 FUE196573:FVI196573 GEA196573:GFE196573 GNW196573:GPA196573 GXS196573:GYW196573 HHO196573:HIS196573 HRK196573:HSO196573 IBG196573:ICK196573 ILC196573:IMG196573 IUY196573:IWC196573 JEU196573:JFY196573 JOQ196573:JPU196573 JYM196573:JZQ196573 KII196573:KJM196573 KSE196573:KTI196573 LCA196573:LDE196573 LLW196573:LNA196573 LVS196573:LWW196573 MFO196573:MGS196573 MPK196573:MQO196573 MZG196573:NAK196573 NJC196573:NKG196573 NSY196573:NUC196573 OCU196573:ODY196573 OMQ196573:ONU196573 OWM196573:OXQ196573 PGI196573:PHM196573 PQE196573:PRI196573 QAA196573:QBE196573 QJW196573:QLA196573 QTS196573:QUW196573 RDO196573:RES196573 RNK196573:ROO196573 RXG196573:RYK196573 SHC196573:SIG196573 SQY196573:SSC196573 TAU196573:TBY196573 TKQ196573:TLU196573 TUM196573:TVQ196573 UEI196573:UFM196573 UOE196573:UPI196573 UYA196573:UZE196573 VHW196573:VJA196573 VRS196573:VSW196573 WBO196573:WCS196573 WLK196573:WMO196573 WVG196573:WWK196573 H262109:AL262109 IU262109:JY262109 SQ262109:TU262109 ACM262109:ADQ262109 AMI262109:ANM262109 AWE262109:AXI262109 BGA262109:BHE262109 BPW262109:BRA262109 BZS262109:CAW262109 CJO262109:CKS262109 CTK262109:CUO262109 DDG262109:DEK262109 DNC262109:DOG262109 DWY262109:DYC262109 EGU262109:EHY262109 EQQ262109:ERU262109 FAM262109:FBQ262109 FKI262109:FLM262109 FUE262109:FVI262109 GEA262109:GFE262109 GNW262109:GPA262109 GXS262109:GYW262109 HHO262109:HIS262109 HRK262109:HSO262109 IBG262109:ICK262109 ILC262109:IMG262109 IUY262109:IWC262109 JEU262109:JFY262109 JOQ262109:JPU262109 JYM262109:JZQ262109 KII262109:KJM262109 KSE262109:KTI262109 LCA262109:LDE262109 LLW262109:LNA262109 LVS262109:LWW262109 MFO262109:MGS262109 MPK262109:MQO262109 MZG262109:NAK262109 NJC262109:NKG262109 NSY262109:NUC262109 OCU262109:ODY262109 OMQ262109:ONU262109 OWM262109:OXQ262109 PGI262109:PHM262109 PQE262109:PRI262109 QAA262109:QBE262109 QJW262109:QLA262109 QTS262109:QUW262109 RDO262109:RES262109 RNK262109:ROO262109 RXG262109:RYK262109 SHC262109:SIG262109 SQY262109:SSC262109 TAU262109:TBY262109 TKQ262109:TLU262109 TUM262109:TVQ262109 UEI262109:UFM262109 UOE262109:UPI262109 UYA262109:UZE262109 VHW262109:VJA262109 VRS262109:VSW262109 WBO262109:WCS262109 WLK262109:WMO262109 WVG262109:WWK262109 H327645:AL327645 IU327645:JY327645 SQ327645:TU327645 ACM327645:ADQ327645 AMI327645:ANM327645 AWE327645:AXI327645 BGA327645:BHE327645 BPW327645:BRA327645 BZS327645:CAW327645 CJO327645:CKS327645 CTK327645:CUO327645 DDG327645:DEK327645 DNC327645:DOG327645 DWY327645:DYC327645 EGU327645:EHY327645 EQQ327645:ERU327645 FAM327645:FBQ327645 FKI327645:FLM327645 FUE327645:FVI327645 GEA327645:GFE327645 GNW327645:GPA327645 GXS327645:GYW327645 HHO327645:HIS327645 HRK327645:HSO327645 IBG327645:ICK327645 ILC327645:IMG327645 IUY327645:IWC327645 JEU327645:JFY327645 JOQ327645:JPU327645 JYM327645:JZQ327645 KII327645:KJM327645 KSE327645:KTI327645 LCA327645:LDE327645 LLW327645:LNA327645 LVS327645:LWW327645 MFO327645:MGS327645 MPK327645:MQO327645 MZG327645:NAK327645 NJC327645:NKG327645 NSY327645:NUC327645 OCU327645:ODY327645 OMQ327645:ONU327645 OWM327645:OXQ327645 PGI327645:PHM327645 PQE327645:PRI327645 QAA327645:QBE327645 QJW327645:QLA327645 QTS327645:QUW327645 RDO327645:RES327645 RNK327645:ROO327645 RXG327645:RYK327645 SHC327645:SIG327645 SQY327645:SSC327645 TAU327645:TBY327645 TKQ327645:TLU327645 TUM327645:TVQ327645 UEI327645:UFM327645 UOE327645:UPI327645 UYA327645:UZE327645 VHW327645:VJA327645 VRS327645:VSW327645 WBO327645:WCS327645 WLK327645:WMO327645 WVG327645:WWK327645 H393181:AL393181 IU393181:JY393181 SQ393181:TU393181 ACM393181:ADQ393181 AMI393181:ANM393181 AWE393181:AXI393181 BGA393181:BHE393181 BPW393181:BRA393181 BZS393181:CAW393181 CJO393181:CKS393181 CTK393181:CUO393181 DDG393181:DEK393181 DNC393181:DOG393181 DWY393181:DYC393181 EGU393181:EHY393181 EQQ393181:ERU393181 FAM393181:FBQ393181 FKI393181:FLM393181 FUE393181:FVI393181 GEA393181:GFE393181 GNW393181:GPA393181 GXS393181:GYW393181 HHO393181:HIS393181 HRK393181:HSO393181 IBG393181:ICK393181 ILC393181:IMG393181 IUY393181:IWC393181 JEU393181:JFY393181 JOQ393181:JPU393181 JYM393181:JZQ393181 KII393181:KJM393181 KSE393181:KTI393181 LCA393181:LDE393181 LLW393181:LNA393181 LVS393181:LWW393181 MFO393181:MGS393181 MPK393181:MQO393181 MZG393181:NAK393181 NJC393181:NKG393181 NSY393181:NUC393181 OCU393181:ODY393181 OMQ393181:ONU393181 OWM393181:OXQ393181 PGI393181:PHM393181 PQE393181:PRI393181 QAA393181:QBE393181 QJW393181:QLA393181 QTS393181:QUW393181 RDO393181:RES393181 RNK393181:ROO393181 RXG393181:RYK393181 SHC393181:SIG393181 SQY393181:SSC393181 TAU393181:TBY393181 TKQ393181:TLU393181 TUM393181:TVQ393181 UEI393181:UFM393181 UOE393181:UPI393181 UYA393181:UZE393181 VHW393181:VJA393181 VRS393181:VSW393181 WBO393181:WCS393181 WLK393181:WMO393181 WVG393181:WWK393181 H458717:AL458717 IU458717:JY458717 SQ458717:TU458717 ACM458717:ADQ458717 AMI458717:ANM458717 AWE458717:AXI458717 BGA458717:BHE458717 BPW458717:BRA458717 BZS458717:CAW458717 CJO458717:CKS458717 CTK458717:CUO458717 DDG458717:DEK458717 DNC458717:DOG458717 DWY458717:DYC458717 EGU458717:EHY458717 EQQ458717:ERU458717 FAM458717:FBQ458717 FKI458717:FLM458717 FUE458717:FVI458717 GEA458717:GFE458717 GNW458717:GPA458717 GXS458717:GYW458717 HHO458717:HIS458717 HRK458717:HSO458717 IBG458717:ICK458717 ILC458717:IMG458717 IUY458717:IWC458717 JEU458717:JFY458717 JOQ458717:JPU458717 JYM458717:JZQ458717 KII458717:KJM458717 KSE458717:KTI458717 LCA458717:LDE458717 LLW458717:LNA458717 LVS458717:LWW458717 MFO458717:MGS458717 MPK458717:MQO458717 MZG458717:NAK458717 NJC458717:NKG458717 NSY458717:NUC458717 OCU458717:ODY458717 OMQ458717:ONU458717 OWM458717:OXQ458717 PGI458717:PHM458717 PQE458717:PRI458717 QAA458717:QBE458717 QJW458717:QLA458717 QTS458717:QUW458717 RDO458717:RES458717 RNK458717:ROO458717 RXG458717:RYK458717 SHC458717:SIG458717 SQY458717:SSC458717 TAU458717:TBY458717 TKQ458717:TLU458717 TUM458717:TVQ458717 UEI458717:UFM458717 UOE458717:UPI458717 UYA458717:UZE458717 VHW458717:VJA458717 VRS458717:VSW458717 WBO458717:WCS458717 WLK458717:WMO458717 WVG458717:WWK458717 H524253:AL524253 IU524253:JY524253 SQ524253:TU524253 ACM524253:ADQ524253 AMI524253:ANM524253 AWE524253:AXI524253 BGA524253:BHE524253 BPW524253:BRA524253 BZS524253:CAW524253 CJO524253:CKS524253 CTK524253:CUO524253 DDG524253:DEK524253 DNC524253:DOG524253 DWY524253:DYC524253 EGU524253:EHY524253 EQQ524253:ERU524253 FAM524253:FBQ524253 FKI524253:FLM524253 FUE524253:FVI524253 GEA524253:GFE524253 GNW524253:GPA524253 GXS524253:GYW524253 HHO524253:HIS524253 HRK524253:HSO524253 IBG524253:ICK524253 ILC524253:IMG524253 IUY524253:IWC524253 JEU524253:JFY524253 JOQ524253:JPU524253 JYM524253:JZQ524253 KII524253:KJM524253 KSE524253:KTI524253 LCA524253:LDE524253 LLW524253:LNA524253 LVS524253:LWW524253 MFO524253:MGS524253 MPK524253:MQO524253 MZG524253:NAK524253 NJC524253:NKG524253 NSY524253:NUC524253 OCU524253:ODY524253 OMQ524253:ONU524253 OWM524253:OXQ524253 PGI524253:PHM524253 PQE524253:PRI524253 QAA524253:QBE524253 QJW524253:QLA524253 QTS524253:QUW524253 RDO524253:RES524253 RNK524253:ROO524253 RXG524253:RYK524253 SHC524253:SIG524253 SQY524253:SSC524253 TAU524253:TBY524253 TKQ524253:TLU524253 TUM524253:TVQ524253 UEI524253:UFM524253 UOE524253:UPI524253 UYA524253:UZE524253 VHW524253:VJA524253 VRS524253:VSW524253 WBO524253:WCS524253 WLK524253:WMO524253 WVG524253:WWK524253 H589789:AL589789 IU589789:JY589789 SQ589789:TU589789 ACM589789:ADQ589789 AMI589789:ANM589789 AWE589789:AXI589789 BGA589789:BHE589789 BPW589789:BRA589789 BZS589789:CAW589789 CJO589789:CKS589789 CTK589789:CUO589789 DDG589789:DEK589789 DNC589789:DOG589789 DWY589789:DYC589789 EGU589789:EHY589789 EQQ589789:ERU589789 FAM589789:FBQ589789 FKI589789:FLM589789 FUE589789:FVI589789 GEA589789:GFE589789 GNW589789:GPA589789 GXS589789:GYW589789 HHO589789:HIS589789 HRK589789:HSO589789 IBG589789:ICK589789 ILC589789:IMG589789 IUY589789:IWC589789 JEU589789:JFY589789 JOQ589789:JPU589789 JYM589789:JZQ589789 KII589789:KJM589789 KSE589789:KTI589789 LCA589789:LDE589789 LLW589789:LNA589789 LVS589789:LWW589789 MFO589789:MGS589789 MPK589789:MQO589789 MZG589789:NAK589789 NJC589789:NKG589789 NSY589789:NUC589789 OCU589789:ODY589789 OMQ589789:ONU589789 OWM589789:OXQ589789 PGI589789:PHM589789 PQE589789:PRI589789 QAA589789:QBE589789 QJW589789:QLA589789 QTS589789:QUW589789 RDO589789:RES589789 RNK589789:ROO589789 RXG589789:RYK589789 SHC589789:SIG589789 SQY589789:SSC589789 TAU589789:TBY589789 TKQ589789:TLU589789 TUM589789:TVQ589789 UEI589789:UFM589789 UOE589789:UPI589789 UYA589789:UZE589789 VHW589789:VJA589789 VRS589789:VSW589789 WBO589789:WCS589789 WLK589789:WMO589789 WVG589789:WWK589789 H655325:AL655325 IU655325:JY655325 SQ655325:TU655325 ACM655325:ADQ655325 AMI655325:ANM655325 AWE655325:AXI655325 BGA655325:BHE655325 BPW655325:BRA655325 BZS655325:CAW655325 CJO655325:CKS655325 CTK655325:CUO655325 DDG655325:DEK655325 DNC655325:DOG655325 DWY655325:DYC655325 EGU655325:EHY655325 EQQ655325:ERU655325 FAM655325:FBQ655325 FKI655325:FLM655325 FUE655325:FVI655325 GEA655325:GFE655325 GNW655325:GPA655325 GXS655325:GYW655325 HHO655325:HIS655325 HRK655325:HSO655325 IBG655325:ICK655325 ILC655325:IMG655325 IUY655325:IWC655325 JEU655325:JFY655325 JOQ655325:JPU655325 JYM655325:JZQ655325 KII655325:KJM655325 KSE655325:KTI655325 LCA655325:LDE655325 LLW655325:LNA655325 LVS655325:LWW655325 MFO655325:MGS655325 MPK655325:MQO655325 MZG655325:NAK655325 NJC655325:NKG655325 NSY655325:NUC655325 OCU655325:ODY655325 OMQ655325:ONU655325 OWM655325:OXQ655325 PGI655325:PHM655325 PQE655325:PRI655325 QAA655325:QBE655325 QJW655325:QLA655325 QTS655325:QUW655325 RDO655325:RES655325 RNK655325:ROO655325 RXG655325:RYK655325 SHC655325:SIG655325 SQY655325:SSC655325 TAU655325:TBY655325 TKQ655325:TLU655325 TUM655325:TVQ655325 UEI655325:UFM655325 UOE655325:UPI655325 UYA655325:UZE655325 VHW655325:VJA655325 VRS655325:VSW655325 WBO655325:WCS655325 WLK655325:WMO655325 WVG655325:WWK655325 H720861:AL720861 IU720861:JY720861 SQ720861:TU720861 ACM720861:ADQ720861 AMI720861:ANM720861 AWE720861:AXI720861 BGA720861:BHE720861 BPW720861:BRA720861 BZS720861:CAW720861 CJO720861:CKS720861 CTK720861:CUO720861 DDG720861:DEK720861 DNC720861:DOG720861 DWY720861:DYC720861 EGU720861:EHY720861 EQQ720861:ERU720861 FAM720861:FBQ720861 FKI720861:FLM720861 FUE720861:FVI720861 GEA720861:GFE720861 GNW720861:GPA720861 GXS720861:GYW720861 HHO720861:HIS720861 HRK720861:HSO720861 IBG720861:ICK720861 ILC720861:IMG720861 IUY720861:IWC720861 JEU720861:JFY720861 JOQ720861:JPU720861 JYM720861:JZQ720861 KII720861:KJM720861 KSE720861:KTI720861 LCA720861:LDE720861 LLW720861:LNA720861 LVS720861:LWW720861 MFO720861:MGS720861 MPK720861:MQO720861 MZG720861:NAK720861 NJC720861:NKG720861 NSY720861:NUC720861 OCU720861:ODY720861 OMQ720861:ONU720861 OWM720861:OXQ720861 PGI720861:PHM720861 PQE720861:PRI720861 QAA720861:QBE720861 QJW720861:QLA720861 QTS720861:QUW720861 RDO720861:RES720861 RNK720861:ROO720861 RXG720861:RYK720861 SHC720861:SIG720861 SQY720861:SSC720861 TAU720861:TBY720861 TKQ720861:TLU720861 TUM720861:TVQ720861 UEI720861:UFM720861 UOE720861:UPI720861 UYA720861:UZE720861 VHW720861:VJA720861 VRS720861:VSW720861 WBO720861:WCS720861 WLK720861:WMO720861 WVG720861:WWK720861 H786397:AL786397 IU786397:JY786397 SQ786397:TU786397 ACM786397:ADQ786397 AMI786397:ANM786397 AWE786397:AXI786397 BGA786397:BHE786397 BPW786397:BRA786397 BZS786397:CAW786397 CJO786397:CKS786397 CTK786397:CUO786397 DDG786397:DEK786397 DNC786397:DOG786397 DWY786397:DYC786397 EGU786397:EHY786397 EQQ786397:ERU786397 FAM786397:FBQ786397 FKI786397:FLM786397 FUE786397:FVI786397 GEA786397:GFE786397 GNW786397:GPA786397 GXS786397:GYW786397 HHO786397:HIS786397 HRK786397:HSO786397 IBG786397:ICK786397 ILC786397:IMG786397 IUY786397:IWC786397 JEU786397:JFY786397 JOQ786397:JPU786397 JYM786397:JZQ786397 KII786397:KJM786397 KSE786397:KTI786397 LCA786397:LDE786397 LLW786397:LNA786397 LVS786397:LWW786397 MFO786397:MGS786397 MPK786397:MQO786397 MZG786397:NAK786397 NJC786397:NKG786397 NSY786397:NUC786397 OCU786397:ODY786397 OMQ786397:ONU786397 OWM786397:OXQ786397 PGI786397:PHM786397 PQE786397:PRI786397 QAA786397:QBE786397 QJW786397:QLA786397 QTS786397:QUW786397 RDO786397:RES786397 RNK786397:ROO786397 RXG786397:RYK786397 SHC786397:SIG786397 SQY786397:SSC786397 TAU786397:TBY786397 TKQ786397:TLU786397 TUM786397:TVQ786397 UEI786397:UFM786397 UOE786397:UPI786397 UYA786397:UZE786397 VHW786397:VJA786397 VRS786397:VSW786397 WBO786397:WCS786397 WLK786397:WMO786397 WVG786397:WWK786397 H851933:AL851933 IU851933:JY851933 SQ851933:TU851933 ACM851933:ADQ851933 AMI851933:ANM851933 AWE851933:AXI851933 BGA851933:BHE851933 BPW851933:BRA851933 BZS851933:CAW851933 CJO851933:CKS851933 CTK851933:CUO851933 DDG851933:DEK851933 DNC851933:DOG851933 DWY851933:DYC851933 EGU851933:EHY851933 EQQ851933:ERU851933 FAM851933:FBQ851933 FKI851933:FLM851933 FUE851933:FVI851933 GEA851933:GFE851933 GNW851933:GPA851933 GXS851933:GYW851933 HHO851933:HIS851933 HRK851933:HSO851933 IBG851933:ICK851933 ILC851933:IMG851933 IUY851933:IWC851933 JEU851933:JFY851933 JOQ851933:JPU851933 JYM851933:JZQ851933 KII851933:KJM851933 KSE851933:KTI851933 LCA851933:LDE851933 LLW851933:LNA851933 LVS851933:LWW851933 MFO851933:MGS851933 MPK851933:MQO851933 MZG851933:NAK851933 NJC851933:NKG851933 NSY851933:NUC851933 OCU851933:ODY851933 OMQ851933:ONU851933 OWM851933:OXQ851933 PGI851933:PHM851933 PQE851933:PRI851933 QAA851933:QBE851933 QJW851933:QLA851933 QTS851933:QUW851933 RDO851933:RES851933 RNK851933:ROO851933 RXG851933:RYK851933 SHC851933:SIG851933 SQY851933:SSC851933 TAU851933:TBY851933 TKQ851933:TLU851933 TUM851933:TVQ851933 UEI851933:UFM851933 UOE851933:UPI851933 UYA851933:UZE851933 VHW851933:VJA851933 VRS851933:VSW851933 WBO851933:WCS851933 WLK851933:WMO851933 WVG851933:WWK851933 H917469:AL917469 IU917469:JY917469 SQ917469:TU917469 ACM917469:ADQ917469 AMI917469:ANM917469 AWE917469:AXI917469 BGA917469:BHE917469 BPW917469:BRA917469 BZS917469:CAW917469 CJO917469:CKS917469 CTK917469:CUO917469 DDG917469:DEK917469 DNC917469:DOG917469 DWY917469:DYC917469 EGU917469:EHY917469 EQQ917469:ERU917469 FAM917469:FBQ917469 FKI917469:FLM917469 FUE917469:FVI917469 GEA917469:GFE917469 GNW917469:GPA917469 GXS917469:GYW917469 HHO917469:HIS917469 HRK917469:HSO917469 IBG917469:ICK917469 ILC917469:IMG917469 IUY917469:IWC917469 JEU917469:JFY917469 JOQ917469:JPU917469 JYM917469:JZQ917469 KII917469:KJM917469 KSE917469:KTI917469 LCA917469:LDE917469 LLW917469:LNA917469 LVS917469:LWW917469 MFO917469:MGS917469 MPK917469:MQO917469 MZG917469:NAK917469 NJC917469:NKG917469 NSY917469:NUC917469 OCU917469:ODY917469 OMQ917469:ONU917469 OWM917469:OXQ917469 PGI917469:PHM917469 PQE917469:PRI917469 QAA917469:QBE917469 QJW917469:QLA917469 QTS917469:QUW917469 RDO917469:RES917469 RNK917469:ROO917469 RXG917469:RYK917469 SHC917469:SIG917469 SQY917469:SSC917469 TAU917469:TBY917469 TKQ917469:TLU917469 TUM917469:TVQ917469 UEI917469:UFM917469 UOE917469:UPI917469 UYA917469:UZE917469 VHW917469:VJA917469 VRS917469:VSW917469 WBO917469:WCS917469 WLK917469:WMO917469 WVG917469:WWK917469 H983005:AL983005 IU983005:JY983005 SQ983005:TU983005 ACM983005:ADQ983005 AMI983005:ANM983005 AWE983005:AXI983005 BGA983005:BHE983005 BPW983005:BRA983005 BZS983005:CAW983005 CJO983005:CKS983005 CTK983005:CUO983005 DDG983005:DEK983005 DNC983005:DOG983005 DWY983005:DYC983005 EGU983005:EHY983005 EQQ983005:ERU983005 FAM983005:FBQ983005 FKI983005:FLM983005 FUE983005:FVI983005 GEA983005:GFE983005 GNW983005:GPA983005 GXS983005:GYW983005 HHO983005:HIS983005 HRK983005:HSO983005 IBG983005:ICK983005 ILC983005:IMG983005 IUY983005:IWC983005 JEU983005:JFY983005 JOQ983005:JPU983005 JYM983005:JZQ983005 KII983005:KJM983005 KSE983005:KTI983005 LCA983005:LDE983005 LLW983005:LNA983005 LVS983005:LWW983005 MFO983005:MGS983005 MPK983005:MQO983005 MZG983005:NAK983005 NJC983005:NKG983005 NSY983005:NUC983005 OCU983005:ODY983005 OMQ983005:ONU983005 OWM983005:OXQ983005 PGI983005:PHM983005 PQE983005:PRI983005 QAA983005:QBE983005 QJW983005:QLA983005 QTS983005:QUW983005 RDO983005:RES983005 RNK983005:ROO983005 RXG983005:RYK983005 SHC983005:SIG983005 SQY983005:SSC983005 TAU983005:TBY983005 TKQ983005:TLU983005 TUM983005:TVQ983005 UEI983005:UFM983005 UOE983005:UPI983005 UYA983005:UZE983005 VHW983005:VJA983005 VRS983005:VSW983005 WBO983005:WCS983005 WLK983005:WMO983005 WVG983005:WWK983005 Z27:AL27 JM27:JY27 TI27:TU27 ADE27:ADQ27 ANA27:ANM27 AWW27:AXI27 BGS27:BHE27 BQO27:BRA27 CAK27:CAW27 CKG27:CKS27 CUC27:CUO27 DDY27:DEK27 DNU27:DOG27 DXQ27:DYC27 EHM27:EHY27 ERI27:ERU27 FBE27:FBQ27 FLA27:FLM27 FUW27:FVI27 GES27:GFE27 GOO27:GPA27 GYK27:GYW27 HIG27:HIS27 HSC27:HSO27 IBY27:ICK27 ILU27:IMG27 IVQ27:IWC27 JFM27:JFY27 JPI27:JPU27 JZE27:JZQ27 KJA27:KJM27 KSW27:KTI27 LCS27:LDE27 LMO27:LNA27 LWK27:LWW27 MGG27:MGS27 MQC27:MQO27 MZY27:NAK27 NJU27:NKG27 NTQ27:NUC27 ODM27:ODY27 ONI27:ONU27 OXE27:OXQ27 PHA27:PHM27 PQW27:PRI27 QAS27:QBE27 QKO27:QLA27 QUK27:QUW27 REG27:RES27 ROC27:ROO27 RXY27:RYK27 SHU27:SIG27 SRQ27:SSC27 TBM27:TBY27 TLI27:TLU27 TVE27:TVQ27 UFA27:UFM27 UOW27:UPI27 UYS27:UZE27 VIO27:VJA27 VSK27:VSW27 WCG27:WCS27 WMC27:WMO27 WVY27:WWK27 Z65508:AL65508 JM65508:JY65508 TI65508:TU65508 ADE65508:ADQ65508 ANA65508:ANM65508 AWW65508:AXI65508 BGS65508:BHE65508 BQO65508:BRA65508 CAK65508:CAW65508 CKG65508:CKS65508 CUC65508:CUO65508 DDY65508:DEK65508 DNU65508:DOG65508 DXQ65508:DYC65508 EHM65508:EHY65508 ERI65508:ERU65508 FBE65508:FBQ65508 FLA65508:FLM65508 FUW65508:FVI65508 GES65508:GFE65508 GOO65508:GPA65508 GYK65508:GYW65508 HIG65508:HIS65508 HSC65508:HSO65508 IBY65508:ICK65508 ILU65508:IMG65508 IVQ65508:IWC65508 JFM65508:JFY65508 JPI65508:JPU65508 JZE65508:JZQ65508 KJA65508:KJM65508 KSW65508:KTI65508 LCS65508:LDE65508 LMO65508:LNA65508 LWK65508:LWW65508 MGG65508:MGS65508 MQC65508:MQO65508 MZY65508:NAK65508 NJU65508:NKG65508 NTQ65508:NUC65508 ODM65508:ODY65508 ONI65508:ONU65508 OXE65508:OXQ65508 PHA65508:PHM65508 PQW65508:PRI65508 QAS65508:QBE65508 QKO65508:QLA65508 QUK65508:QUW65508 REG65508:RES65508 ROC65508:ROO65508 RXY65508:RYK65508 SHU65508:SIG65508 SRQ65508:SSC65508 TBM65508:TBY65508 TLI65508:TLU65508 TVE65508:TVQ65508 UFA65508:UFM65508 UOW65508:UPI65508 UYS65508:UZE65508 VIO65508:VJA65508 VSK65508:VSW65508 WCG65508:WCS65508 WMC65508:WMO65508 WVY65508:WWK65508 Z131044:AL131044 JM131044:JY131044 TI131044:TU131044 ADE131044:ADQ131044 ANA131044:ANM131044 AWW131044:AXI131044 BGS131044:BHE131044 BQO131044:BRA131044 CAK131044:CAW131044 CKG131044:CKS131044 CUC131044:CUO131044 DDY131044:DEK131044 DNU131044:DOG131044 DXQ131044:DYC131044 EHM131044:EHY131044 ERI131044:ERU131044 FBE131044:FBQ131044 FLA131044:FLM131044 FUW131044:FVI131044 GES131044:GFE131044 GOO131044:GPA131044 GYK131044:GYW131044 HIG131044:HIS131044 HSC131044:HSO131044 IBY131044:ICK131044 ILU131044:IMG131044 IVQ131044:IWC131044 JFM131044:JFY131044 JPI131044:JPU131044 JZE131044:JZQ131044 KJA131044:KJM131044 KSW131044:KTI131044 LCS131044:LDE131044 LMO131044:LNA131044 LWK131044:LWW131044 MGG131044:MGS131044 MQC131044:MQO131044 MZY131044:NAK131044 NJU131044:NKG131044 NTQ131044:NUC131044 ODM131044:ODY131044 ONI131044:ONU131044 OXE131044:OXQ131044 PHA131044:PHM131044 PQW131044:PRI131044 QAS131044:QBE131044 QKO131044:QLA131044 QUK131044:QUW131044 REG131044:RES131044 ROC131044:ROO131044 RXY131044:RYK131044 SHU131044:SIG131044 SRQ131044:SSC131044 TBM131044:TBY131044 TLI131044:TLU131044 TVE131044:TVQ131044 UFA131044:UFM131044 UOW131044:UPI131044 UYS131044:UZE131044 VIO131044:VJA131044 VSK131044:VSW131044 WCG131044:WCS131044 WMC131044:WMO131044 WVY131044:WWK131044 Z196580:AL196580 JM196580:JY196580 TI196580:TU196580 ADE196580:ADQ196580 ANA196580:ANM196580 AWW196580:AXI196580 BGS196580:BHE196580 BQO196580:BRA196580 CAK196580:CAW196580 CKG196580:CKS196580 CUC196580:CUO196580 DDY196580:DEK196580 DNU196580:DOG196580 DXQ196580:DYC196580 EHM196580:EHY196580 ERI196580:ERU196580 FBE196580:FBQ196580 FLA196580:FLM196580 FUW196580:FVI196580 GES196580:GFE196580 GOO196580:GPA196580 GYK196580:GYW196580 HIG196580:HIS196580 HSC196580:HSO196580 IBY196580:ICK196580 ILU196580:IMG196580 IVQ196580:IWC196580 JFM196580:JFY196580 JPI196580:JPU196580 JZE196580:JZQ196580 KJA196580:KJM196580 KSW196580:KTI196580 LCS196580:LDE196580 LMO196580:LNA196580 LWK196580:LWW196580 MGG196580:MGS196580 MQC196580:MQO196580 MZY196580:NAK196580 NJU196580:NKG196580 NTQ196580:NUC196580 ODM196580:ODY196580 ONI196580:ONU196580 OXE196580:OXQ196580 PHA196580:PHM196580 PQW196580:PRI196580 QAS196580:QBE196580 QKO196580:QLA196580 QUK196580:QUW196580 REG196580:RES196580 ROC196580:ROO196580 RXY196580:RYK196580 SHU196580:SIG196580 SRQ196580:SSC196580 TBM196580:TBY196580 TLI196580:TLU196580 TVE196580:TVQ196580 UFA196580:UFM196580 UOW196580:UPI196580 UYS196580:UZE196580 VIO196580:VJA196580 VSK196580:VSW196580 WCG196580:WCS196580 WMC196580:WMO196580 WVY196580:WWK196580 Z262116:AL262116 JM262116:JY262116 TI262116:TU262116 ADE262116:ADQ262116 ANA262116:ANM262116 AWW262116:AXI262116 BGS262116:BHE262116 BQO262116:BRA262116 CAK262116:CAW262116 CKG262116:CKS262116 CUC262116:CUO262116 DDY262116:DEK262116 DNU262116:DOG262116 DXQ262116:DYC262116 EHM262116:EHY262116 ERI262116:ERU262116 FBE262116:FBQ262116 FLA262116:FLM262116 FUW262116:FVI262116 GES262116:GFE262116 GOO262116:GPA262116 GYK262116:GYW262116 HIG262116:HIS262116 HSC262116:HSO262116 IBY262116:ICK262116 ILU262116:IMG262116 IVQ262116:IWC262116 JFM262116:JFY262116 JPI262116:JPU262116 JZE262116:JZQ262116 KJA262116:KJM262116 KSW262116:KTI262116 LCS262116:LDE262116 LMO262116:LNA262116 LWK262116:LWW262116 MGG262116:MGS262116 MQC262116:MQO262116 MZY262116:NAK262116 NJU262116:NKG262116 NTQ262116:NUC262116 ODM262116:ODY262116 ONI262116:ONU262116 OXE262116:OXQ262116 PHA262116:PHM262116 PQW262116:PRI262116 QAS262116:QBE262116 QKO262116:QLA262116 QUK262116:QUW262116 REG262116:RES262116 ROC262116:ROO262116 RXY262116:RYK262116 SHU262116:SIG262116 SRQ262116:SSC262116 TBM262116:TBY262116 TLI262116:TLU262116 TVE262116:TVQ262116 UFA262116:UFM262116 UOW262116:UPI262116 UYS262116:UZE262116 VIO262116:VJA262116 VSK262116:VSW262116 WCG262116:WCS262116 WMC262116:WMO262116 WVY262116:WWK262116 Z327652:AL327652 JM327652:JY327652 TI327652:TU327652 ADE327652:ADQ327652 ANA327652:ANM327652 AWW327652:AXI327652 BGS327652:BHE327652 BQO327652:BRA327652 CAK327652:CAW327652 CKG327652:CKS327652 CUC327652:CUO327652 DDY327652:DEK327652 DNU327652:DOG327652 DXQ327652:DYC327652 EHM327652:EHY327652 ERI327652:ERU327652 FBE327652:FBQ327652 FLA327652:FLM327652 FUW327652:FVI327652 GES327652:GFE327652 GOO327652:GPA327652 GYK327652:GYW327652 HIG327652:HIS327652 HSC327652:HSO327652 IBY327652:ICK327652 ILU327652:IMG327652 IVQ327652:IWC327652 JFM327652:JFY327652 JPI327652:JPU327652 JZE327652:JZQ327652 KJA327652:KJM327652 KSW327652:KTI327652 LCS327652:LDE327652 LMO327652:LNA327652 LWK327652:LWW327652 MGG327652:MGS327652 MQC327652:MQO327652 MZY327652:NAK327652 NJU327652:NKG327652 NTQ327652:NUC327652 ODM327652:ODY327652 ONI327652:ONU327652 OXE327652:OXQ327652 PHA327652:PHM327652 PQW327652:PRI327652 QAS327652:QBE327652 QKO327652:QLA327652 QUK327652:QUW327652 REG327652:RES327652 ROC327652:ROO327652 RXY327652:RYK327652 SHU327652:SIG327652 SRQ327652:SSC327652 TBM327652:TBY327652 TLI327652:TLU327652 TVE327652:TVQ327652 UFA327652:UFM327652 UOW327652:UPI327652 UYS327652:UZE327652 VIO327652:VJA327652 VSK327652:VSW327652 WCG327652:WCS327652 WMC327652:WMO327652 WVY327652:WWK327652 Z393188:AL393188 JM393188:JY393188 TI393188:TU393188 ADE393188:ADQ393188 ANA393188:ANM393188 AWW393188:AXI393188 BGS393188:BHE393188 BQO393188:BRA393188 CAK393188:CAW393188 CKG393188:CKS393188 CUC393188:CUO393188 DDY393188:DEK393188 DNU393188:DOG393188 DXQ393188:DYC393188 EHM393188:EHY393188 ERI393188:ERU393188 FBE393188:FBQ393188 FLA393188:FLM393188 FUW393188:FVI393188 GES393188:GFE393188 GOO393188:GPA393188 GYK393188:GYW393188 HIG393188:HIS393188 HSC393188:HSO393188 IBY393188:ICK393188 ILU393188:IMG393188 IVQ393188:IWC393188 JFM393188:JFY393188 JPI393188:JPU393188 JZE393188:JZQ393188 KJA393188:KJM393188 KSW393188:KTI393188 LCS393188:LDE393188 LMO393188:LNA393188 LWK393188:LWW393188 MGG393188:MGS393188 MQC393188:MQO393188 MZY393188:NAK393188 NJU393188:NKG393188 NTQ393188:NUC393188 ODM393188:ODY393188 ONI393188:ONU393188 OXE393188:OXQ393188 PHA393188:PHM393188 PQW393188:PRI393188 QAS393188:QBE393188 QKO393188:QLA393188 QUK393188:QUW393188 REG393188:RES393188 ROC393188:ROO393188 RXY393188:RYK393188 SHU393188:SIG393188 SRQ393188:SSC393188 TBM393188:TBY393188 TLI393188:TLU393188 TVE393188:TVQ393188 UFA393188:UFM393188 UOW393188:UPI393188 UYS393188:UZE393188 VIO393188:VJA393188 VSK393188:VSW393188 WCG393188:WCS393188 WMC393188:WMO393188 WVY393188:WWK393188 Z458724:AL458724 JM458724:JY458724 TI458724:TU458724 ADE458724:ADQ458724 ANA458724:ANM458724 AWW458724:AXI458724 BGS458724:BHE458724 BQO458724:BRA458724 CAK458724:CAW458724 CKG458724:CKS458724 CUC458724:CUO458724 DDY458724:DEK458724 DNU458724:DOG458724 DXQ458724:DYC458724 EHM458724:EHY458724 ERI458724:ERU458724 FBE458724:FBQ458724 FLA458724:FLM458724 FUW458724:FVI458724 GES458724:GFE458724 GOO458724:GPA458724 GYK458724:GYW458724 HIG458724:HIS458724 HSC458724:HSO458724 IBY458724:ICK458724 ILU458724:IMG458724 IVQ458724:IWC458724 JFM458724:JFY458724 JPI458724:JPU458724 JZE458724:JZQ458724 KJA458724:KJM458724 KSW458724:KTI458724 LCS458724:LDE458724 LMO458724:LNA458724 LWK458724:LWW458724 MGG458724:MGS458724 MQC458724:MQO458724 MZY458724:NAK458724 NJU458724:NKG458724 NTQ458724:NUC458724 ODM458724:ODY458724 ONI458724:ONU458724 OXE458724:OXQ458724 PHA458724:PHM458724 PQW458724:PRI458724 QAS458724:QBE458724 QKO458724:QLA458724 QUK458724:QUW458724 REG458724:RES458724 ROC458724:ROO458724 RXY458724:RYK458724 SHU458724:SIG458724 SRQ458724:SSC458724 TBM458724:TBY458724 TLI458724:TLU458724 TVE458724:TVQ458724 UFA458724:UFM458724 UOW458724:UPI458724 UYS458724:UZE458724 VIO458724:VJA458724 VSK458724:VSW458724 WCG458724:WCS458724 WMC458724:WMO458724 WVY458724:WWK458724 Z524260:AL524260 JM524260:JY524260 TI524260:TU524260 ADE524260:ADQ524260 ANA524260:ANM524260 AWW524260:AXI524260 BGS524260:BHE524260 BQO524260:BRA524260 CAK524260:CAW524260 CKG524260:CKS524260 CUC524260:CUO524260 DDY524260:DEK524260 DNU524260:DOG524260 DXQ524260:DYC524260 EHM524260:EHY524260 ERI524260:ERU524260 FBE524260:FBQ524260 FLA524260:FLM524260 FUW524260:FVI524260 GES524260:GFE524260 GOO524260:GPA524260 GYK524260:GYW524260 HIG524260:HIS524260 HSC524260:HSO524260 IBY524260:ICK524260 ILU524260:IMG524260 IVQ524260:IWC524260 JFM524260:JFY524260 JPI524260:JPU524260 JZE524260:JZQ524260 KJA524260:KJM524260 KSW524260:KTI524260 LCS524260:LDE524260 LMO524260:LNA524260 LWK524260:LWW524260 MGG524260:MGS524260 MQC524260:MQO524260 MZY524260:NAK524260 NJU524260:NKG524260 NTQ524260:NUC524260 ODM524260:ODY524260 ONI524260:ONU524260 OXE524260:OXQ524260 PHA524260:PHM524260 PQW524260:PRI524260 QAS524260:QBE524260 QKO524260:QLA524260 QUK524260:QUW524260 REG524260:RES524260 ROC524260:ROO524260 RXY524260:RYK524260 SHU524260:SIG524260 SRQ524260:SSC524260 TBM524260:TBY524260 TLI524260:TLU524260 TVE524260:TVQ524260 UFA524260:UFM524260 UOW524260:UPI524260 UYS524260:UZE524260 VIO524260:VJA524260 VSK524260:VSW524260 WCG524260:WCS524260 WMC524260:WMO524260 WVY524260:WWK524260 Z589796:AL589796 JM589796:JY589796 TI589796:TU589796 ADE589796:ADQ589796 ANA589796:ANM589796 AWW589796:AXI589796 BGS589796:BHE589796 BQO589796:BRA589796 CAK589796:CAW589796 CKG589796:CKS589796 CUC589796:CUO589796 DDY589796:DEK589796 DNU589796:DOG589796 DXQ589796:DYC589796 EHM589796:EHY589796 ERI589796:ERU589796 FBE589796:FBQ589796 FLA589796:FLM589796 FUW589796:FVI589796 GES589796:GFE589796 GOO589796:GPA589796 GYK589796:GYW589796 HIG589796:HIS589796 HSC589796:HSO589796 IBY589796:ICK589796 ILU589796:IMG589796 IVQ589796:IWC589796 JFM589796:JFY589796 JPI589796:JPU589796 JZE589796:JZQ589796 KJA589796:KJM589796 KSW589796:KTI589796 LCS589796:LDE589796 LMO589796:LNA589796 LWK589796:LWW589796 MGG589796:MGS589796 MQC589796:MQO589796 MZY589796:NAK589796 NJU589796:NKG589796 NTQ589796:NUC589796 ODM589796:ODY589796 ONI589796:ONU589796 OXE589796:OXQ589796 PHA589796:PHM589796 PQW589796:PRI589796 QAS589796:QBE589796 QKO589796:QLA589796 QUK589796:QUW589796 REG589796:RES589796 ROC589796:ROO589796 RXY589796:RYK589796 SHU589796:SIG589796 SRQ589796:SSC589796 TBM589796:TBY589796 TLI589796:TLU589796 TVE589796:TVQ589796 UFA589796:UFM589796 UOW589796:UPI589796 UYS589796:UZE589796 VIO589796:VJA589796 VSK589796:VSW589796 WCG589796:WCS589796 WMC589796:WMO589796 WVY589796:WWK589796 Z655332:AL655332 JM655332:JY655332 TI655332:TU655332 ADE655332:ADQ655332 ANA655332:ANM655332 AWW655332:AXI655332 BGS655332:BHE655332 BQO655332:BRA655332 CAK655332:CAW655332 CKG655332:CKS655332 CUC655332:CUO655332 DDY655332:DEK655332 DNU655332:DOG655332 DXQ655332:DYC655332 EHM655332:EHY655332 ERI655332:ERU655332 FBE655332:FBQ655332 FLA655332:FLM655332 FUW655332:FVI655332 GES655332:GFE655332 GOO655332:GPA655332 GYK655332:GYW655332 HIG655332:HIS655332 HSC655332:HSO655332 IBY655332:ICK655332 ILU655332:IMG655332 IVQ655332:IWC655332 JFM655332:JFY655332 JPI655332:JPU655332 JZE655332:JZQ655332 KJA655332:KJM655332 KSW655332:KTI655332 LCS655332:LDE655332 LMO655332:LNA655332 LWK655332:LWW655332 MGG655332:MGS655332 MQC655332:MQO655332 MZY655332:NAK655332 NJU655332:NKG655332 NTQ655332:NUC655332 ODM655332:ODY655332 ONI655332:ONU655332 OXE655332:OXQ655332 PHA655332:PHM655332 PQW655332:PRI655332 QAS655332:QBE655332 QKO655332:QLA655332 QUK655332:QUW655332 REG655332:RES655332 ROC655332:ROO655332 RXY655332:RYK655332 SHU655332:SIG655332 SRQ655332:SSC655332 TBM655332:TBY655332 TLI655332:TLU655332 TVE655332:TVQ655332 UFA655332:UFM655332 UOW655332:UPI655332 UYS655332:UZE655332 VIO655332:VJA655332 VSK655332:VSW655332 WCG655332:WCS655332 WMC655332:WMO655332 WVY655332:WWK655332 Z720868:AL720868 JM720868:JY720868 TI720868:TU720868 ADE720868:ADQ720868 ANA720868:ANM720868 AWW720868:AXI720868 BGS720868:BHE720868 BQO720868:BRA720868 CAK720868:CAW720868 CKG720868:CKS720868 CUC720868:CUO720868 DDY720868:DEK720868 DNU720868:DOG720868 DXQ720868:DYC720868 EHM720868:EHY720868 ERI720868:ERU720868 FBE720868:FBQ720868 FLA720868:FLM720868 FUW720868:FVI720868 GES720868:GFE720868 GOO720868:GPA720868 GYK720868:GYW720868 HIG720868:HIS720868 HSC720868:HSO720868 IBY720868:ICK720868 ILU720868:IMG720868 IVQ720868:IWC720868 JFM720868:JFY720868 JPI720868:JPU720868 JZE720868:JZQ720868 KJA720868:KJM720868 KSW720868:KTI720868 LCS720868:LDE720868 LMO720868:LNA720868 LWK720868:LWW720868 MGG720868:MGS720868 MQC720868:MQO720868 MZY720868:NAK720868 NJU720868:NKG720868 NTQ720868:NUC720868 ODM720868:ODY720868 ONI720868:ONU720868 OXE720868:OXQ720868 PHA720868:PHM720868 PQW720868:PRI720868 QAS720868:QBE720868 QKO720868:QLA720868 QUK720868:QUW720868 REG720868:RES720868 ROC720868:ROO720868 RXY720868:RYK720868 SHU720868:SIG720868 SRQ720868:SSC720868 TBM720868:TBY720868 TLI720868:TLU720868 TVE720868:TVQ720868 UFA720868:UFM720868 UOW720868:UPI720868 UYS720868:UZE720868 VIO720868:VJA720868 VSK720868:VSW720868 WCG720868:WCS720868 WMC720868:WMO720868 WVY720868:WWK720868 Z786404:AL786404 JM786404:JY786404 TI786404:TU786404 ADE786404:ADQ786404 ANA786404:ANM786404 AWW786404:AXI786404 BGS786404:BHE786404 BQO786404:BRA786404 CAK786404:CAW786404 CKG786404:CKS786404 CUC786404:CUO786404 DDY786404:DEK786404 DNU786404:DOG786404 DXQ786404:DYC786404 EHM786404:EHY786404 ERI786404:ERU786404 FBE786404:FBQ786404 FLA786404:FLM786404 FUW786404:FVI786404 GES786404:GFE786404 GOO786404:GPA786404 GYK786404:GYW786404 HIG786404:HIS786404 HSC786404:HSO786404 IBY786404:ICK786404 ILU786404:IMG786404 IVQ786404:IWC786404 JFM786404:JFY786404 JPI786404:JPU786404 JZE786404:JZQ786404 KJA786404:KJM786404 KSW786404:KTI786404 LCS786404:LDE786404 LMO786404:LNA786404 LWK786404:LWW786404 MGG786404:MGS786404 MQC786404:MQO786404 MZY786404:NAK786404 NJU786404:NKG786404 NTQ786404:NUC786404 ODM786404:ODY786404 ONI786404:ONU786404 OXE786404:OXQ786404 PHA786404:PHM786404 PQW786404:PRI786404 QAS786404:QBE786404 QKO786404:QLA786404 QUK786404:QUW786404 REG786404:RES786404 ROC786404:ROO786404 RXY786404:RYK786404 SHU786404:SIG786404 SRQ786404:SSC786404 TBM786404:TBY786404 TLI786404:TLU786404 TVE786404:TVQ786404 UFA786404:UFM786404 UOW786404:UPI786404 UYS786404:UZE786404 VIO786404:VJA786404 VSK786404:VSW786404 WCG786404:WCS786404 WMC786404:WMO786404 WVY786404:WWK786404 Z851940:AL851940 JM851940:JY851940 TI851940:TU851940 ADE851940:ADQ851940 ANA851940:ANM851940 AWW851940:AXI851940 BGS851940:BHE851940 BQO851940:BRA851940 CAK851940:CAW851940 CKG851940:CKS851940 CUC851940:CUO851940 DDY851940:DEK851940 DNU851940:DOG851940 DXQ851940:DYC851940 EHM851940:EHY851940 ERI851940:ERU851940 FBE851940:FBQ851940 FLA851940:FLM851940 FUW851940:FVI851940 GES851940:GFE851940 GOO851940:GPA851940 GYK851940:GYW851940 HIG851940:HIS851940 HSC851940:HSO851940 IBY851940:ICK851940 ILU851940:IMG851940 IVQ851940:IWC851940 JFM851940:JFY851940 JPI851940:JPU851940 JZE851940:JZQ851940 KJA851940:KJM851940 KSW851940:KTI851940 LCS851940:LDE851940 LMO851940:LNA851940 LWK851940:LWW851940 MGG851940:MGS851940 MQC851940:MQO851940 MZY851940:NAK851940 NJU851940:NKG851940 NTQ851940:NUC851940 ODM851940:ODY851940 ONI851940:ONU851940 OXE851940:OXQ851940 PHA851940:PHM851940 PQW851940:PRI851940 QAS851940:QBE851940 QKO851940:QLA851940 QUK851940:QUW851940 REG851940:RES851940 ROC851940:ROO851940 RXY851940:RYK851940 SHU851940:SIG851940 SRQ851940:SSC851940 TBM851940:TBY851940 TLI851940:TLU851940 TVE851940:TVQ851940 UFA851940:UFM851940 UOW851940:UPI851940 UYS851940:UZE851940 VIO851940:VJA851940 VSK851940:VSW851940 WCG851940:WCS851940 WMC851940:WMO851940 WVY851940:WWK851940 Z917476:AL917476 JM917476:JY917476 TI917476:TU917476 ADE917476:ADQ917476 ANA917476:ANM917476 AWW917476:AXI917476 BGS917476:BHE917476 BQO917476:BRA917476 CAK917476:CAW917476 CKG917476:CKS917476 CUC917476:CUO917476 DDY917476:DEK917476 DNU917476:DOG917476 DXQ917476:DYC917476 EHM917476:EHY917476 ERI917476:ERU917476 FBE917476:FBQ917476 FLA917476:FLM917476 FUW917476:FVI917476 GES917476:GFE917476 GOO917476:GPA917476 GYK917476:GYW917476 HIG917476:HIS917476 HSC917476:HSO917476 IBY917476:ICK917476 ILU917476:IMG917476 IVQ917476:IWC917476 JFM917476:JFY917476 JPI917476:JPU917476 JZE917476:JZQ917476 KJA917476:KJM917476 KSW917476:KTI917476 LCS917476:LDE917476 LMO917476:LNA917476 LWK917476:LWW917476 MGG917476:MGS917476 MQC917476:MQO917476 MZY917476:NAK917476 NJU917476:NKG917476 NTQ917476:NUC917476 ODM917476:ODY917476 ONI917476:ONU917476 OXE917476:OXQ917476 PHA917476:PHM917476 PQW917476:PRI917476 QAS917476:QBE917476 QKO917476:QLA917476 QUK917476:QUW917476 REG917476:RES917476 ROC917476:ROO917476 RXY917476:RYK917476 SHU917476:SIG917476 SRQ917476:SSC917476 TBM917476:TBY917476 TLI917476:TLU917476 TVE917476:TVQ917476 UFA917476:UFM917476 UOW917476:UPI917476 UYS917476:UZE917476 VIO917476:VJA917476 VSK917476:VSW917476 WCG917476:WCS917476 WMC917476:WMO917476 WVY917476:WWK917476 Z983012:AL983012 JM983012:JY983012 TI983012:TU983012 ADE983012:ADQ983012 ANA983012:ANM983012 AWW983012:AXI983012 BGS983012:BHE983012 BQO983012:BRA983012 CAK983012:CAW983012 CKG983012:CKS983012 CUC983012:CUO983012 DDY983012:DEK983012 DNU983012:DOG983012 DXQ983012:DYC983012 EHM983012:EHY983012 ERI983012:ERU983012 FBE983012:FBQ983012 FLA983012:FLM983012 FUW983012:FVI983012 GES983012:GFE983012 GOO983012:GPA983012 GYK983012:GYW983012 HIG983012:HIS983012 HSC983012:HSO983012 IBY983012:ICK983012 ILU983012:IMG983012 IVQ983012:IWC983012 JFM983012:JFY983012 JPI983012:JPU983012 JZE983012:JZQ983012 KJA983012:KJM983012 KSW983012:KTI983012 LCS983012:LDE983012 LMO983012:LNA983012 LWK983012:LWW983012 MGG983012:MGS983012 MQC983012:MQO983012 MZY983012:NAK983012 NJU983012:NKG983012 NTQ983012:NUC983012 ODM983012:ODY983012 ONI983012:ONU983012 OXE983012:OXQ983012 PHA983012:PHM983012 PQW983012:PRI983012 QAS983012:QBE983012 QKO983012:QLA983012 QUK983012:QUW983012 REG983012:RES983012 ROC983012:ROO983012 RXY983012:RYK983012 SHU983012:SIG983012 SRQ983012:SSC983012 TBM983012:TBY983012 TLI983012:TLU983012 TVE983012:TVQ983012 UFA983012:UFM983012 UOW983012:UPI983012 UYS983012:UZE983012 VIO983012:VJA983012 VSK983012:VSW983012 WCG983012:WCS983012 WMC983012:WMO983012 WVY983012:WWK983012 M33:X33 IZ33:JK33 SV33:TG33 ACR33:ADC33 AMN33:AMY33 AWJ33:AWU33 BGF33:BGQ33 BQB33:BQM33 BZX33:CAI33 CJT33:CKE33 CTP33:CUA33 DDL33:DDW33 DNH33:DNS33 DXD33:DXO33 EGZ33:EHK33 EQV33:ERG33 FAR33:FBC33 FKN33:FKY33 FUJ33:FUU33 GEF33:GEQ33 GOB33:GOM33 GXX33:GYI33 HHT33:HIE33 HRP33:HSA33 IBL33:IBW33 ILH33:ILS33 IVD33:IVO33 JEZ33:JFK33 JOV33:JPG33 JYR33:JZC33 KIN33:KIY33 KSJ33:KSU33 LCF33:LCQ33 LMB33:LMM33 LVX33:LWI33 MFT33:MGE33 MPP33:MQA33 MZL33:MZW33 NJH33:NJS33 NTD33:NTO33 OCZ33:ODK33 OMV33:ONG33 OWR33:OXC33 PGN33:PGY33 PQJ33:PQU33 QAF33:QAQ33 QKB33:QKM33 QTX33:QUI33 RDT33:REE33 RNP33:ROA33 RXL33:RXW33 SHH33:SHS33 SRD33:SRO33 TAZ33:TBK33 TKV33:TLG33 TUR33:TVC33 UEN33:UEY33 UOJ33:UOU33 UYF33:UYQ33 VIB33:VIM33 VRX33:VSI33 WBT33:WCE33 WLP33:WMA33 WVL33:WVW33 M65514:X65514 IZ65514:JK65514 SV65514:TG65514 ACR65514:ADC65514 AMN65514:AMY65514 AWJ65514:AWU65514 BGF65514:BGQ65514 BQB65514:BQM65514 BZX65514:CAI65514 CJT65514:CKE65514 CTP65514:CUA65514 DDL65514:DDW65514 DNH65514:DNS65514 DXD65514:DXO65514 EGZ65514:EHK65514 EQV65514:ERG65514 FAR65514:FBC65514 FKN65514:FKY65514 FUJ65514:FUU65514 GEF65514:GEQ65514 GOB65514:GOM65514 GXX65514:GYI65514 HHT65514:HIE65514 HRP65514:HSA65514 IBL65514:IBW65514 ILH65514:ILS65514 IVD65514:IVO65514 JEZ65514:JFK65514 JOV65514:JPG65514 JYR65514:JZC65514 KIN65514:KIY65514 KSJ65514:KSU65514 LCF65514:LCQ65514 LMB65514:LMM65514 LVX65514:LWI65514 MFT65514:MGE65514 MPP65514:MQA65514 MZL65514:MZW65514 NJH65514:NJS65514 NTD65514:NTO65514 OCZ65514:ODK65514 OMV65514:ONG65514 OWR65514:OXC65514 PGN65514:PGY65514 PQJ65514:PQU65514 QAF65514:QAQ65514 QKB65514:QKM65514 QTX65514:QUI65514 RDT65514:REE65514 RNP65514:ROA65514 RXL65514:RXW65514 SHH65514:SHS65514 SRD65514:SRO65514 TAZ65514:TBK65514 TKV65514:TLG65514 TUR65514:TVC65514 UEN65514:UEY65514 UOJ65514:UOU65514 UYF65514:UYQ65514 VIB65514:VIM65514 VRX65514:VSI65514 WBT65514:WCE65514 WLP65514:WMA65514 WVL65514:WVW65514 M131050:X131050 IZ131050:JK131050 SV131050:TG131050 ACR131050:ADC131050 AMN131050:AMY131050 AWJ131050:AWU131050 BGF131050:BGQ131050 BQB131050:BQM131050 BZX131050:CAI131050 CJT131050:CKE131050 CTP131050:CUA131050 DDL131050:DDW131050 DNH131050:DNS131050 DXD131050:DXO131050 EGZ131050:EHK131050 EQV131050:ERG131050 FAR131050:FBC131050 FKN131050:FKY131050 FUJ131050:FUU131050 GEF131050:GEQ131050 GOB131050:GOM131050 GXX131050:GYI131050 HHT131050:HIE131050 HRP131050:HSA131050 IBL131050:IBW131050 ILH131050:ILS131050 IVD131050:IVO131050 JEZ131050:JFK131050 JOV131050:JPG131050 JYR131050:JZC131050 KIN131050:KIY131050 KSJ131050:KSU131050 LCF131050:LCQ131050 LMB131050:LMM131050 LVX131050:LWI131050 MFT131050:MGE131050 MPP131050:MQA131050 MZL131050:MZW131050 NJH131050:NJS131050 NTD131050:NTO131050 OCZ131050:ODK131050 OMV131050:ONG131050 OWR131050:OXC131050 PGN131050:PGY131050 PQJ131050:PQU131050 QAF131050:QAQ131050 QKB131050:QKM131050 QTX131050:QUI131050 RDT131050:REE131050 RNP131050:ROA131050 RXL131050:RXW131050 SHH131050:SHS131050 SRD131050:SRO131050 TAZ131050:TBK131050 TKV131050:TLG131050 TUR131050:TVC131050 UEN131050:UEY131050 UOJ131050:UOU131050 UYF131050:UYQ131050 VIB131050:VIM131050 VRX131050:VSI131050 WBT131050:WCE131050 WLP131050:WMA131050 WVL131050:WVW131050 M196586:X196586 IZ196586:JK196586 SV196586:TG196586 ACR196586:ADC196586 AMN196586:AMY196586 AWJ196586:AWU196586 BGF196586:BGQ196586 BQB196586:BQM196586 BZX196586:CAI196586 CJT196586:CKE196586 CTP196586:CUA196586 DDL196586:DDW196586 DNH196586:DNS196586 DXD196586:DXO196586 EGZ196586:EHK196586 EQV196586:ERG196586 FAR196586:FBC196586 FKN196586:FKY196586 FUJ196586:FUU196586 GEF196586:GEQ196586 GOB196586:GOM196586 GXX196586:GYI196586 HHT196586:HIE196586 HRP196586:HSA196586 IBL196586:IBW196586 ILH196586:ILS196586 IVD196586:IVO196586 JEZ196586:JFK196586 JOV196586:JPG196586 JYR196586:JZC196586 KIN196586:KIY196586 KSJ196586:KSU196586 LCF196586:LCQ196586 LMB196586:LMM196586 LVX196586:LWI196586 MFT196586:MGE196586 MPP196586:MQA196586 MZL196586:MZW196586 NJH196586:NJS196586 NTD196586:NTO196586 OCZ196586:ODK196586 OMV196586:ONG196586 OWR196586:OXC196586 PGN196586:PGY196586 PQJ196586:PQU196586 QAF196586:QAQ196586 QKB196586:QKM196586 QTX196586:QUI196586 RDT196586:REE196586 RNP196586:ROA196586 RXL196586:RXW196586 SHH196586:SHS196586 SRD196586:SRO196586 TAZ196586:TBK196586 TKV196586:TLG196586 TUR196586:TVC196586 UEN196586:UEY196586 UOJ196586:UOU196586 UYF196586:UYQ196586 VIB196586:VIM196586 VRX196586:VSI196586 WBT196586:WCE196586 WLP196586:WMA196586 WVL196586:WVW196586 M262122:X262122 IZ262122:JK262122 SV262122:TG262122 ACR262122:ADC262122 AMN262122:AMY262122 AWJ262122:AWU262122 BGF262122:BGQ262122 BQB262122:BQM262122 BZX262122:CAI262122 CJT262122:CKE262122 CTP262122:CUA262122 DDL262122:DDW262122 DNH262122:DNS262122 DXD262122:DXO262122 EGZ262122:EHK262122 EQV262122:ERG262122 FAR262122:FBC262122 FKN262122:FKY262122 FUJ262122:FUU262122 GEF262122:GEQ262122 GOB262122:GOM262122 GXX262122:GYI262122 HHT262122:HIE262122 HRP262122:HSA262122 IBL262122:IBW262122 ILH262122:ILS262122 IVD262122:IVO262122 JEZ262122:JFK262122 JOV262122:JPG262122 JYR262122:JZC262122 KIN262122:KIY262122 KSJ262122:KSU262122 LCF262122:LCQ262122 LMB262122:LMM262122 LVX262122:LWI262122 MFT262122:MGE262122 MPP262122:MQA262122 MZL262122:MZW262122 NJH262122:NJS262122 NTD262122:NTO262122 OCZ262122:ODK262122 OMV262122:ONG262122 OWR262122:OXC262122 PGN262122:PGY262122 PQJ262122:PQU262122 QAF262122:QAQ262122 QKB262122:QKM262122 QTX262122:QUI262122 RDT262122:REE262122 RNP262122:ROA262122 RXL262122:RXW262122 SHH262122:SHS262122 SRD262122:SRO262122 TAZ262122:TBK262122 TKV262122:TLG262122 TUR262122:TVC262122 UEN262122:UEY262122 UOJ262122:UOU262122 UYF262122:UYQ262122 VIB262122:VIM262122 VRX262122:VSI262122 WBT262122:WCE262122 WLP262122:WMA262122 WVL262122:WVW262122 M327658:X327658 IZ327658:JK327658 SV327658:TG327658 ACR327658:ADC327658 AMN327658:AMY327658 AWJ327658:AWU327658 BGF327658:BGQ327658 BQB327658:BQM327658 BZX327658:CAI327658 CJT327658:CKE327658 CTP327658:CUA327658 DDL327658:DDW327658 DNH327658:DNS327658 DXD327658:DXO327658 EGZ327658:EHK327658 EQV327658:ERG327658 FAR327658:FBC327658 FKN327658:FKY327658 FUJ327658:FUU327658 GEF327658:GEQ327658 GOB327658:GOM327658 GXX327658:GYI327658 HHT327658:HIE327658 HRP327658:HSA327658 IBL327658:IBW327658 ILH327658:ILS327658 IVD327658:IVO327658 JEZ327658:JFK327658 JOV327658:JPG327658 JYR327658:JZC327658 KIN327658:KIY327658 KSJ327658:KSU327658 LCF327658:LCQ327658 LMB327658:LMM327658 LVX327658:LWI327658 MFT327658:MGE327658 MPP327658:MQA327658 MZL327658:MZW327658 NJH327658:NJS327658 NTD327658:NTO327658 OCZ327658:ODK327658 OMV327658:ONG327658 OWR327658:OXC327658 PGN327658:PGY327658 PQJ327658:PQU327658 QAF327658:QAQ327658 QKB327658:QKM327658 QTX327658:QUI327658 RDT327658:REE327658 RNP327658:ROA327658 RXL327658:RXW327658 SHH327658:SHS327658 SRD327658:SRO327658 TAZ327658:TBK327658 TKV327658:TLG327658 TUR327658:TVC327658 UEN327658:UEY327658 UOJ327658:UOU327658 UYF327658:UYQ327658 VIB327658:VIM327658 VRX327658:VSI327658 WBT327658:WCE327658 WLP327658:WMA327658 WVL327658:WVW327658 M393194:X393194 IZ393194:JK393194 SV393194:TG393194 ACR393194:ADC393194 AMN393194:AMY393194 AWJ393194:AWU393194 BGF393194:BGQ393194 BQB393194:BQM393194 BZX393194:CAI393194 CJT393194:CKE393194 CTP393194:CUA393194 DDL393194:DDW393194 DNH393194:DNS393194 DXD393194:DXO393194 EGZ393194:EHK393194 EQV393194:ERG393194 FAR393194:FBC393194 FKN393194:FKY393194 FUJ393194:FUU393194 GEF393194:GEQ393194 GOB393194:GOM393194 GXX393194:GYI393194 HHT393194:HIE393194 HRP393194:HSA393194 IBL393194:IBW393194 ILH393194:ILS393194 IVD393194:IVO393194 JEZ393194:JFK393194 JOV393194:JPG393194 JYR393194:JZC393194 KIN393194:KIY393194 KSJ393194:KSU393194 LCF393194:LCQ393194 LMB393194:LMM393194 LVX393194:LWI393194 MFT393194:MGE393194 MPP393194:MQA393194 MZL393194:MZW393194 NJH393194:NJS393194 NTD393194:NTO393194 OCZ393194:ODK393194 OMV393194:ONG393194 OWR393194:OXC393194 PGN393194:PGY393194 PQJ393194:PQU393194 QAF393194:QAQ393194 QKB393194:QKM393194 QTX393194:QUI393194 RDT393194:REE393194 RNP393194:ROA393194 RXL393194:RXW393194 SHH393194:SHS393194 SRD393194:SRO393194 TAZ393194:TBK393194 TKV393194:TLG393194 TUR393194:TVC393194 UEN393194:UEY393194 UOJ393194:UOU393194 UYF393194:UYQ393194 VIB393194:VIM393194 VRX393194:VSI393194 WBT393194:WCE393194 WLP393194:WMA393194 WVL393194:WVW393194 M458730:X458730 IZ458730:JK458730 SV458730:TG458730 ACR458730:ADC458730 AMN458730:AMY458730 AWJ458730:AWU458730 BGF458730:BGQ458730 BQB458730:BQM458730 BZX458730:CAI458730 CJT458730:CKE458730 CTP458730:CUA458730 DDL458730:DDW458730 DNH458730:DNS458730 DXD458730:DXO458730 EGZ458730:EHK458730 EQV458730:ERG458730 FAR458730:FBC458730 FKN458730:FKY458730 FUJ458730:FUU458730 GEF458730:GEQ458730 GOB458730:GOM458730 GXX458730:GYI458730 HHT458730:HIE458730 HRP458730:HSA458730 IBL458730:IBW458730 ILH458730:ILS458730 IVD458730:IVO458730 JEZ458730:JFK458730 JOV458730:JPG458730 JYR458730:JZC458730 KIN458730:KIY458730 KSJ458730:KSU458730 LCF458730:LCQ458730 LMB458730:LMM458730 LVX458730:LWI458730 MFT458730:MGE458730 MPP458730:MQA458730 MZL458730:MZW458730 NJH458730:NJS458730 NTD458730:NTO458730 OCZ458730:ODK458730 OMV458730:ONG458730 OWR458730:OXC458730 PGN458730:PGY458730 PQJ458730:PQU458730 QAF458730:QAQ458730 QKB458730:QKM458730 QTX458730:QUI458730 RDT458730:REE458730 RNP458730:ROA458730 RXL458730:RXW458730 SHH458730:SHS458730 SRD458730:SRO458730 TAZ458730:TBK458730 TKV458730:TLG458730 TUR458730:TVC458730 UEN458730:UEY458730 UOJ458730:UOU458730 UYF458730:UYQ458730 VIB458730:VIM458730 VRX458730:VSI458730 WBT458730:WCE458730 WLP458730:WMA458730 WVL458730:WVW458730 M524266:X524266 IZ524266:JK524266 SV524266:TG524266 ACR524266:ADC524266 AMN524266:AMY524266 AWJ524266:AWU524266 BGF524266:BGQ524266 BQB524266:BQM524266 BZX524266:CAI524266 CJT524266:CKE524266 CTP524266:CUA524266 DDL524266:DDW524266 DNH524266:DNS524266 DXD524266:DXO524266 EGZ524266:EHK524266 EQV524266:ERG524266 FAR524266:FBC524266 FKN524266:FKY524266 FUJ524266:FUU524266 GEF524266:GEQ524266 GOB524266:GOM524266 GXX524266:GYI524266 HHT524266:HIE524266 HRP524266:HSA524266 IBL524266:IBW524266 ILH524266:ILS524266 IVD524266:IVO524266 JEZ524266:JFK524266 JOV524266:JPG524266 JYR524266:JZC524266 KIN524266:KIY524266 KSJ524266:KSU524266 LCF524266:LCQ524266 LMB524266:LMM524266 LVX524266:LWI524266 MFT524266:MGE524266 MPP524266:MQA524266 MZL524266:MZW524266 NJH524266:NJS524266 NTD524266:NTO524266 OCZ524266:ODK524266 OMV524266:ONG524266 OWR524266:OXC524266 PGN524266:PGY524266 PQJ524266:PQU524266 QAF524266:QAQ524266 QKB524266:QKM524266 QTX524266:QUI524266 RDT524266:REE524266 RNP524266:ROA524266 RXL524266:RXW524266 SHH524266:SHS524266 SRD524266:SRO524266 TAZ524266:TBK524266 TKV524266:TLG524266 TUR524266:TVC524266 UEN524266:UEY524266 UOJ524266:UOU524266 UYF524266:UYQ524266 VIB524266:VIM524266 VRX524266:VSI524266 WBT524266:WCE524266 WLP524266:WMA524266 WVL524266:WVW524266 M589802:X589802 IZ589802:JK589802 SV589802:TG589802 ACR589802:ADC589802 AMN589802:AMY589802 AWJ589802:AWU589802 BGF589802:BGQ589802 BQB589802:BQM589802 BZX589802:CAI589802 CJT589802:CKE589802 CTP589802:CUA589802 DDL589802:DDW589802 DNH589802:DNS589802 DXD589802:DXO589802 EGZ589802:EHK589802 EQV589802:ERG589802 FAR589802:FBC589802 FKN589802:FKY589802 FUJ589802:FUU589802 GEF589802:GEQ589802 GOB589802:GOM589802 GXX589802:GYI589802 HHT589802:HIE589802 HRP589802:HSA589802 IBL589802:IBW589802 ILH589802:ILS589802 IVD589802:IVO589802 JEZ589802:JFK589802 JOV589802:JPG589802 JYR589802:JZC589802 KIN589802:KIY589802 KSJ589802:KSU589802 LCF589802:LCQ589802 LMB589802:LMM589802 LVX589802:LWI589802 MFT589802:MGE589802 MPP589802:MQA589802 MZL589802:MZW589802 NJH589802:NJS589802 NTD589802:NTO589802 OCZ589802:ODK589802 OMV589802:ONG589802 OWR589802:OXC589802 PGN589802:PGY589802 PQJ589802:PQU589802 QAF589802:QAQ589802 QKB589802:QKM589802 QTX589802:QUI589802 RDT589802:REE589802 RNP589802:ROA589802 RXL589802:RXW589802 SHH589802:SHS589802 SRD589802:SRO589802 TAZ589802:TBK589802 TKV589802:TLG589802 TUR589802:TVC589802 UEN589802:UEY589802 UOJ589802:UOU589802 UYF589802:UYQ589802 VIB589802:VIM589802 VRX589802:VSI589802 WBT589802:WCE589802 WLP589802:WMA589802 WVL589802:WVW589802 M655338:X655338 IZ655338:JK655338 SV655338:TG655338 ACR655338:ADC655338 AMN655338:AMY655338 AWJ655338:AWU655338 BGF655338:BGQ655338 BQB655338:BQM655338 BZX655338:CAI655338 CJT655338:CKE655338 CTP655338:CUA655338 DDL655338:DDW655338 DNH655338:DNS655338 DXD655338:DXO655338 EGZ655338:EHK655338 EQV655338:ERG655338 FAR655338:FBC655338 FKN655338:FKY655338 FUJ655338:FUU655338 GEF655338:GEQ655338 GOB655338:GOM655338 GXX655338:GYI655338 HHT655338:HIE655338 HRP655338:HSA655338 IBL655338:IBW655338 ILH655338:ILS655338 IVD655338:IVO655338 JEZ655338:JFK655338 JOV655338:JPG655338 JYR655338:JZC655338 KIN655338:KIY655338 KSJ655338:KSU655338 LCF655338:LCQ655338 LMB655338:LMM655338 LVX655338:LWI655338 MFT655338:MGE655338 MPP655338:MQA655338 MZL655338:MZW655338 NJH655338:NJS655338 NTD655338:NTO655338 OCZ655338:ODK655338 OMV655338:ONG655338 OWR655338:OXC655338 PGN655338:PGY655338 PQJ655338:PQU655338 QAF655338:QAQ655338 QKB655338:QKM655338 QTX655338:QUI655338 RDT655338:REE655338 RNP655338:ROA655338 RXL655338:RXW655338 SHH655338:SHS655338 SRD655338:SRO655338 TAZ655338:TBK655338 TKV655338:TLG655338 TUR655338:TVC655338 UEN655338:UEY655338 UOJ655338:UOU655338 UYF655338:UYQ655338 VIB655338:VIM655338 VRX655338:VSI655338 WBT655338:WCE655338 WLP655338:WMA655338 WVL655338:WVW655338 M720874:X720874 IZ720874:JK720874 SV720874:TG720874 ACR720874:ADC720874 AMN720874:AMY720874 AWJ720874:AWU720874 BGF720874:BGQ720874 BQB720874:BQM720874 BZX720874:CAI720874 CJT720874:CKE720874 CTP720874:CUA720874 DDL720874:DDW720874 DNH720874:DNS720874 DXD720874:DXO720874 EGZ720874:EHK720874 EQV720874:ERG720874 FAR720874:FBC720874 FKN720874:FKY720874 FUJ720874:FUU720874 GEF720874:GEQ720874 GOB720874:GOM720874 GXX720874:GYI720874 HHT720874:HIE720874 HRP720874:HSA720874 IBL720874:IBW720874 ILH720874:ILS720874 IVD720874:IVO720874 JEZ720874:JFK720874 JOV720874:JPG720874 JYR720874:JZC720874 KIN720874:KIY720874 KSJ720874:KSU720874 LCF720874:LCQ720874 LMB720874:LMM720874 LVX720874:LWI720874 MFT720874:MGE720874 MPP720874:MQA720874 MZL720874:MZW720874 NJH720874:NJS720874 NTD720874:NTO720874 OCZ720874:ODK720874 OMV720874:ONG720874 OWR720874:OXC720874 PGN720874:PGY720874 PQJ720874:PQU720874 QAF720874:QAQ720874 QKB720874:QKM720874 QTX720874:QUI720874 RDT720874:REE720874 RNP720874:ROA720874 RXL720874:RXW720874 SHH720874:SHS720874 SRD720874:SRO720874 TAZ720874:TBK720874 TKV720874:TLG720874 TUR720874:TVC720874 UEN720874:UEY720874 UOJ720874:UOU720874 UYF720874:UYQ720874 VIB720874:VIM720874 VRX720874:VSI720874 WBT720874:WCE720874 WLP720874:WMA720874 WVL720874:WVW720874 M786410:X786410 IZ786410:JK786410 SV786410:TG786410 ACR786410:ADC786410 AMN786410:AMY786410 AWJ786410:AWU786410 BGF786410:BGQ786410 BQB786410:BQM786410 BZX786410:CAI786410 CJT786410:CKE786410 CTP786410:CUA786410 DDL786410:DDW786410 DNH786410:DNS786410 DXD786410:DXO786410 EGZ786410:EHK786410 EQV786410:ERG786410 FAR786410:FBC786410 FKN786410:FKY786410 FUJ786410:FUU786410 GEF786410:GEQ786410 GOB786410:GOM786410 GXX786410:GYI786410 HHT786410:HIE786410 HRP786410:HSA786410 IBL786410:IBW786410 ILH786410:ILS786410 IVD786410:IVO786410 JEZ786410:JFK786410 JOV786410:JPG786410 JYR786410:JZC786410 KIN786410:KIY786410 KSJ786410:KSU786410 LCF786410:LCQ786410 LMB786410:LMM786410 LVX786410:LWI786410 MFT786410:MGE786410 MPP786410:MQA786410 MZL786410:MZW786410 NJH786410:NJS786410 NTD786410:NTO786410 OCZ786410:ODK786410 OMV786410:ONG786410 OWR786410:OXC786410 PGN786410:PGY786410 PQJ786410:PQU786410 QAF786410:QAQ786410 QKB786410:QKM786410 QTX786410:QUI786410 RDT786410:REE786410 RNP786410:ROA786410 RXL786410:RXW786410 SHH786410:SHS786410 SRD786410:SRO786410 TAZ786410:TBK786410 TKV786410:TLG786410 TUR786410:TVC786410 UEN786410:UEY786410 UOJ786410:UOU786410 UYF786410:UYQ786410 VIB786410:VIM786410 VRX786410:VSI786410 WBT786410:WCE786410 WLP786410:WMA786410 WVL786410:WVW786410 M851946:X851946 IZ851946:JK851946 SV851946:TG851946 ACR851946:ADC851946 AMN851946:AMY851946 AWJ851946:AWU851946 BGF851946:BGQ851946 BQB851946:BQM851946 BZX851946:CAI851946 CJT851946:CKE851946 CTP851946:CUA851946 DDL851946:DDW851946 DNH851946:DNS851946 DXD851946:DXO851946 EGZ851946:EHK851946 EQV851946:ERG851946 FAR851946:FBC851946 FKN851946:FKY851946 FUJ851946:FUU851946 GEF851946:GEQ851946 GOB851946:GOM851946 GXX851946:GYI851946 HHT851946:HIE851946 HRP851946:HSA851946 IBL851946:IBW851946 ILH851946:ILS851946 IVD851946:IVO851946 JEZ851946:JFK851946 JOV851946:JPG851946 JYR851946:JZC851946 KIN851946:KIY851946 KSJ851946:KSU851946 LCF851946:LCQ851946 LMB851946:LMM851946 LVX851946:LWI851946 MFT851946:MGE851946 MPP851946:MQA851946 MZL851946:MZW851946 NJH851946:NJS851946 NTD851946:NTO851946 OCZ851946:ODK851946 OMV851946:ONG851946 OWR851946:OXC851946 PGN851946:PGY851946 PQJ851946:PQU851946 QAF851946:QAQ851946 QKB851946:QKM851946 QTX851946:QUI851946 RDT851946:REE851946 RNP851946:ROA851946 RXL851946:RXW851946 SHH851946:SHS851946 SRD851946:SRO851946 TAZ851946:TBK851946 TKV851946:TLG851946 TUR851946:TVC851946 UEN851946:UEY851946 UOJ851946:UOU851946 UYF851946:UYQ851946 VIB851946:VIM851946 VRX851946:VSI851946 WBT851946:WCE851946 WLP851946:WMA851946 WVL851946:WVW851946 M917482:X917482 IZ917482:JK917482 SV917482:TG917482 ACR917482:ADC917482 AMN917482:AMY917482 AWJ917482:AWU917482 BGF917482:BGQ917482 BQB917482:BQM917482 BZX917482:CAI917482 CJT917482:CKE917482 CTP917482:CUA917482 DDL917482:DDW917482 DNH917482:DNS917482 DXD917482:DXO917482 EGZ917482:EHK917482 EQV917482:ERG917482 FAR917482:FBC917482 FKN917482:FKY917482 FUJ917482:FUU917482 GEF917482:GEQ917482 GOB917482:GOM917482 GXX917482:GYI917482 HHT917482:HIE917482 HRP917482:HSA917482 IBL917482:IBW917482 ILH917482:ILS917482 IVD917482:IVO917482 JEZ917482:JFK917482 JOV917482:JPG917482 JYR917482:JZC917482 KIN917482:KIY917482 KSJ917482:KSU917482 LCF917482:LCQ917482 LMB917482:LMM917482 LVX917482:LWI917482 MFT917482:MGE917482 MPP917482:MQA917482 MZL917482:MZW917482 NJH917482:NJS917482 NTD917482:NTO917482 OCZ917482:ODK917482 OMV917482:ONG917482 OWR917482:OXC917482 PGN917482:PGY917482 PQJ917482:PQU917482 QAF917482:QAQ917482 QKB917482:QKM917482 QTX917482:QUI917482 RDT917482:REE917482 RNP917482:ROA917482 RXL917482:RXW917482 SHH917482:SHS917482 SRD917482:SRO917482 TAZ917482:TBK917482 TKV917482:TLG917482 TUR917482:TVC917482 UEN917482:UEY917482 UOJ917482:UOU917482 UYF917482:UYQ917482 VIB917482:VIM917482 VRX917482:VSI917482 WBT917482:WCE917482 WLP917482:WMA917482 WVL917482:WVW917482 M983018:X983018 IZ983018:JK983018 SV983018:TG983018 ACR983018:ADC983018 AMN983018:AMY983018 AWJ983018:AWU983018 BGF983018:BGQ983018 BQB983018:BQM983018 BZX983018:CAI983018 CJT983018:CKE983018 CTP983018:CUA983018 DDL983018:DDW983018 DNH983018:DNS983018 DXD983018:DXO983018 EGZ983018:EHK983018 EQV983018:ERG983018 FAR983018:FBC983018 FKN983018:FKY983018 FUJ983018:FUU983018 GEF983018:GEQ983018 GOB983018:GOM983018 GXX983018:GYI983018 HHT983018:HIE983018 HRP983018:HSA983018 IBL983018:IBW983018 ILH983018:ILS983018 IVD983018:IVO983018 JEZ983018:JFK983018 JOV983018:JPG983018 JYR983018:JZC983018 KIN983018:KIY983018 KSJ983018:KSU983018 LCF983018:LCQ983018 LMB983018:LMM983018 LVX983018:LWI983018 MFT983018:MGE983018 MPP983018:MQA983018 MZL983018:MZW983018 NJH983018:NJS983018 NTD983018:NTO983018 OCZ983018:ODK983018 OMV983018:ONG983018 OWR983018:OXC983018 PGN983018:PGY983018 PQJ983018:PQU983018 QAF983018:QAQ983018 QKB983018:QKM983018 QTX983018:QUI983018 RDT983018:REE983018 RNP983018:ROA983018 RXL983018:RXW983018 SHH983018:SHS983018 SRD983018:SRO983018 TAZ983018:TBK983018 TKV983018:TLG983018 TUR983018:TVC983018 UEN983018:UEY983018 UOJ983018:UOU983018 UYF983018:UYQ983018 VIB983018:VIM983018 VRX983018:VSI983018 WBT983018:WCE983018 WLP983018:WMA983018 H20:AL20" xr:uid="{C715A623-D1B7-43E5-A943-1875C778999C}"/>
    <dataValidation type="list" allowBlank="1" showInputMessage="1" showErrorMessage="1" sqref="WVW983038:WVY983040 JK53:JM55 TG53:TI55 ADC53:ADE55 AMY53:ANA55 AWU53:AWW55 BGQ53:BGS55 BQM53:BQO55 CAI53:CAK55 CKE53:CKG55 CUA53:CUC55 DDW53:DDY55 DNS53:DNU55 DXO53:DXQ55 EHK53:EHM55 ERG53:ERI55 FBC53:FBE55 FKY53:FLA55 FUU53:FUW55 GEQ53:GES55 GOM53:GOO55 GYI53:GYK55 HIE53:HIG55 HSA53:HSC55 IBW53:IBY55 ILS53:ILU55 IVO53:IVQ55 JFK53:JFM55 JPG53:JPI55 JZC53:JZE55 KIY53:KJA55 KSU53:KSW55 LCQ53:LCS55 LMM53:LMO55 LWI53:LWK55 MGE53:MGG55 MQA53:MQC55 MZW53:MZY55 NJS53:NJU55 NTO53:NTQ55 ODK53:ODM55 ONG53:ONI55 OXC53:OXE55 PGY53:PHA55 PQU53:PQW55 QAQ53:QAS55 QKM53:QKO55 QUI53:QUK55 REE53:REG55 ROA53:ROC55 RXW53:RXY55 SHS53:SHU55 SRO53:SRQ55 TBK53:TBM55 TLG53:TLI55 TVC53:TVE55 UEY53:UFA55 UOU53:UOW55 UYQ53:UYS55 VIM53:VIO55 VSI53:VSK55 WCE53:WCG55 WMA53:WMC55 WVW53:WVY55 X65534:Z65536 JK65534:JM65536 TG65534:TI65536 ADC65534:ADE65536 AMY65534:ANA65536 AWU65534:AWW65536 BGQ65534:BGS65536 BQM65534:BQO65536 CAI65534:CAK65536 CKE65534:CKG65536 CUA65534:CUC65536 DDW65534:DDY65536 DNS65534:DNU65536 DXO65534:DXQ65536 EHK65534:EHM65536 ERG65534:ERI65536 FBC65534:FBE65536 FKY65534:FLA65536 FUU65534:FUW65536 GEQ65534:GES65536 GOM65534:GOO65536 GYI65534:GYK65536 HIE65534:HIG65536 HSA65534:HSC65536 IBW65534:IBY65536 ILS65534:ILU65536 IVO65534:IVQ65536 JFK65534:JFM65536 JPG65534:JPI65536 JZC65534:JZE65536 KIY65534:KJA65536 KSU65534:KSW65536 LCQ65534:LCS65536 LMM65534:LMO65536 LWI65534:LWK65536 MGE65534:MGG65536 MQA65534:MQC65536 MZW65534:MZY65536 NJS65534:NJU65536 NTO65534:NTQ65536 ODK65534:ODM65536 ONG65534:ONI65536 OXC65534:OXE65536 PGY65534:PHA65536 PQU65534:PQW65536 QAQ65534:QAS65536 QKM65534:QKO65536 QUI65534:QUK65536 REE65534:REG65536 ROA65534:ROC65536 RXW65534:RXY65536 SHS65534:SHU65536 SRO65534:SRQ65536 TBK65534:TBM65536 TLG65534:TLI65536 TVC65534:TVE65536 UEY65534:UFA65536 UOU65534:UOW65536 UYQ65534:UYS65536 VIM65534:VIO65536 VSI65534:VSK65536 WCE65534:WCG65536 WMA65534:WMC65536 WVW65534:WVY65536 X131070:Z131072 JK131070:JM131072 TG131070:TI131072 ADC131070:ADE131072 AMY131070:ANA131072 AWU131070:AWW131072 BGQ131070:BGS131072 BQM131070:BQO131072 CAI131070:CAK131072 CKE131070:CKG131072 CUA131070:CUC131072 DDW131070:DDY131072 DNS131070:DNU131072 DXO131070:DXQ131072 EHK131070:EHM131072 ERG131070:ERI131072 FBC131070:FBE131072 FKY131070:FLA131072 FUU131070:FUW131072 GEQ131070:GES131072 GOM131070:GOO131072 GYI131070:GYK131072 HIE131070:HIG131072 HSA131070:HSC131072 IBW131070:IBY131072 ILS131070:ILU131072 IVO131070:IVQ131072 JFK131070:JFM131072 JPG131070:JPI131072 JZC131070:JZE131072 KIY131070:KJA131072 KSU131070:KSW131072 LCQ131070:LCS131072 LMM131070:LMO131072 LWI131070:LWK131072 MGE131070:MGG131072 MQA131070:MQC131072 MZW131070:MZY131072 NJS131070:NJU131072 NTO131070:NTQ131072 ODK131070:ODM131072 ONG131070:ONI131072 OXC131070:OXE131072 PGY131070:PHA131072 PQU131070:PQW131072 QAQ131070:QAS131072 QKM131070:QKO131072 QUI131070:QUK131072 REE131070:REG131072 ROA131070:ROC131072 RXW131070:RXY131072 SHS131070:SHU131072 SRO131070:SRQ131072 TBK131070:TBM131072 TLG131070:TLI131072 TVC131070:TVE131072 UEY131070:UFA131072 UOU131070:UOW131072 UYQ131070:UYS131072 VIM131070:VIO131072 VSI131070:VSK131072 WCE131070:WCG131072 WMA131070:WMC131072 WVW131070:WVY131072 X196606:Z196608 JK196606:JM196608 TG196606:TI196608 ADC196606:ADE196608 AMY196606:ANA196608 AWU196606:AWW196608 BGQ196606:BGS196608 BQM196606:BQO196608 CAI196606:CAK196608 CKE196606:CKG196608 CUA196606:CUC196608 DDW196606:DDY196608 DNS196606:DNU196608 DXO196606:DXQ196608 EHK196606:EHM196608 ERG196606:ERI196608 FBC196606:FBE196608 FKY196606:FLA196608 FUU196606:FUW196608 GEQ196606:GES196608 GOM196606:GOO196608 GYI196606:GYK196608 HIE196606:HIG196608 HSA196606:HSC196608 IBW196606:IBY196608 ILS196606:ILU196608 IVO196606:IVQ196608 JFK196606:JFM196608 JPG196606:JPI196608 JZC196606:JZE196608 KIY196606:KJA196608 KSU196606:KSW196608 LCQ196606:LCS196608 LMM196606:LMO196608 LWI196606:LWK196608 MGE196606:MGG196608 MQA196606:MQC196608 MZW196606:MZY196608 NJS196606:NJU196608 NTO196606:NTQ196608 ODK196606:ODM196608 ONG196606:ONI196608 OXC196606:OXE196608 PGY196606:PHA196608 PQU196606:PQW196608 QAQ196606:QAS196608 QKM196606:QKO196608 QUI196606:QUK196608 REE196606:REG196608 ROA196606:ROC196608 RXW196606:RXY196608 SHS196606:SHU196608 SRO196606:SRQ196608 TBK196606:TBM196608 TLG196606:TLI196608 TVC196606:TVE196608 UEY196606:UFA196608 UOU196606:UOW196608 UYQ196606:UYS196608 VIM196606:VIO196608 VSI196606:VSK196608 WCE196606:WCG196608 WMA196606:WMC196608 WVW196606:WVY196608 X262142:Z262144 JK262142:JM262144 TG262142:TI262144 ADC262142:ADE262144 AMY262142:ANA262144 AWU262142:AWW262144 BGQ262142:BGS262144 BQM262142:BQO262144 CAI262142:CAK262144 CKE262142:CKG262144 CUA262142:CUC262144 DDW262142:DDY262144 DNS262142:DNU262144 DXO262142:DXQ262144 EHK262142:EHM262144 ERG262142:ERI262144 FBC262142:FBE262144 FKY262142:FLA262144 FUU262142:FUW262144 GEQ262142:GES262144 GOM262142:GOO262144 GYI262142:GYK262144 HIE262142:HIG262144 HSA262142:HSC262144 IBW262142:IBY262144 ILS262142:ILU262144 IVO262142:IVQ262144 JFK262142:JFM262144 JPG262142:JPI262144 JZC262142:JZE262144 KIY262142:KJA262144 KSU262142:KSW262144 LCQ262142:LCS262144 LMM262142:LMO262144 LWI262142:LWK262144 MGE262142:MGG262144 MQA262142:MQC262144 MZW262142:MZY262144 NJS262142:NJU262144 NTO262142:NTQ262144 ODK262142:ODM262144 ONG262142:ONI262144 OXC262142:OXE262144 PGY262142:PHA262144 PQU262142:PQW262144 QAQ262142:QAS262144 QKM262142:QKO262144 QUI262142:QUK262144 REE262142:REG262144 ROA262142:ROC262144 RXW262142:RXY262144 SHS262142:SHU262144 SRO262142:SRQ262144 TBK262142:TBM262144 TLG262142:TLI262144 TVC262142:TVE262144 UEY262142:UFA262144 UOU262142:UOW262144 UYQ262142:UYS262144 VIM262142:VIO262144 VSI262142:VSK262144 WCE262142:WCG262144 WMA262142:WMC262144 WVW262142:WVY262144 X327678:Z327680 JK327678:JM327680 TG327678:TI327680 ADC327678:ADE327680 AMY327678:ANA327680 AWU327678:AWW327680 BGQ327678:BGS327680 BQM327678:BQO327680 CAI327678:CAK327680 CKE327678:CKG327680 CUA327678:CUC327680 DDW327678:DDY327680 DNS327678:DNU327680 DXO327678:DXQ327680 EHK327678:EHM327680 ERG327678:ERI327680 FBC327678:FBE327680 FKY327678:FLA327680 FUU327678:FUW327680 GEQ327678:GES327680 GOM327678:GOO327680 GYI327678:GYK327680 HIE327678:HIG327680 HSA327678:HSC327680 IBW327678:IBY327680 ILS327678:ILU327680 IVO327678:IVQ327680 JFK327678:JFM327680 JPG327678:JPI327680 JZC327678:JZE327680 KIY327678:KJA327680 KSU327678:KSW327680 LCQ327678:LCS327680 LMM327678:LMO327680 LWI327678:LWK327680 MGE327678:MGG327680 MQA327678:MQC327680 MZW327678:MZY327680 NJS327678:NJU327680 NTO327678:NTQ327680 ODK327678:ODM327680 ONG327678:ONI327680 OXC327678:OXE327680 PGY327678:PHA327680 PQU327678:PQW327680 QAQ327678:QAS327680 QKM327678:QKO327680 QUI327678:QUK327680 REE327678:REG327680 ROA327678:ROC327680 RXW327678:RXY327680 SHS327678:SHU327680 SRO327678:SRQ327680 TBK327678:TBM327680 TLG327678:TLI327680 TVC327678:TVE327680 UEY327678:UFA327680 UOU327678:UOW327680 UYQ327678:UYS327680 VIM327678:VIO327680 VSI327678:VSK327680 WCE327678:WCG327680 WMA327678:WMC327680 WVW327678:WVY327680 X393214:Z393216 JK393214:JM393216 TG393214:TI393216 ADC393214:ADE393216 AMY393214:ANA393216 AWU393214:AWW393216 BGQ393214:BGS393216 BQM393214:BQO393216 CAI393214:CAK393216 CKE393214:CKG393216 CUA393214:CUC393216 DDW393214:DDY393216 DNS393214:DNU393216 DXO393214:DXQ393216 EHK393214:EHM393216 ERG393214:ERI393216 FBC393214:FBE393216 FKY393214:FLA393216 FUU393214:FUW393216 GEQ393214:GES393216 GOM393214:GOO393216 GYI393214:GYK393216 HIE393214:HIG393216 HSA393214:HSC393216 IBW393214:IBY393216 ILS393214:ILU393216 IVO393214:IVQ393216 JFK393214:JFM393216 JPG393214:JPI393216 JZC393214:JZE393216 KIY393214:KJA393216 KSU393214:KSW393216 LCQ393214:LCS393216 LMM393214:LMO393216 LWI393214:LWK393216 MGE393214:MGG393216 MQA393214:MQC393216 MZW393214:MZY393216 NJS393214:NJU393216 NTO393214:NTQ393216 ODK393214:ODM393216 ONG393214:ONI393216 OXC393214:OXE393216 PGY393214:PHA393216 PQU393214:PQW393216 QAQ393214:QAS393216 QKM393214:QKO393216 QUI393214:QUK393216 REE393214:REG393216 ROA393214:ROC393216 RXW393214:RXY393216 SHS393214:SHU393216 SRO393214:SRQ393216 TBK393214:TBM393216 TLG393214:TLI393216 TVC393214:TVE393216 UEY393214:UFA393216 UOU393214:UOW393216 UYQ393214:UYS393216 VIM393214:VIO393216 VSI393214:VSK393216 WCE393214:WCG393216 WMA393214:WMC393216 WVW393214:WVY393216 X458750:Z458752 JK458750:JM458752 TG458750:TI458752 ADC458750:ADE458752 AMY458750:ANA458752 AWU458750:AWW458752 BGQ458750:BGS458752 BQM458750:BQO458752 CAI458750:CAK458752 CKE458750:CKG458752 CUA458750:CUC458752 DDW458750:DDY458752 DNS458750:DNU458752 DXO458750:DXQ458752 EHK458750:EHM458752 ERG458750:ERI458752 FBC458750:FBE458752 FKY458750:FLA458752 FUU458750:FUW458752 GEQ458750:GES458752 GOM458750:GOO458752 GYI458750:GYK458752 HIE458750:HIG458752 HSA458750:HSC458752 IBW458750:IBY458752 ILS458750:ILU458752 IVO458750:IVQ458752 JFK458750:JFM458752 JPG458750:JPI458752 JZC458750:JZE458752 KIY458750:KJA458752 KSU458750:KSW458752 LCQ458750:LCS458752 LMM458750:LMO458752 LWI458750:LWK458752 MGE458750:MGG458752 MQA458750:MQC458752 MZW458750:MZY458752 NJS458750:NJU458752 NTO458750:NTQ458752 ODK458750:ODM458752 ONG458750:ONI458752 OXC458750:OXE458752 PGY458750:PHA458752 PQU458750:PQW458752 QAQ458750:QAS458752 QKM458750:QKO458752 QUI458750:QUK458752 REE458750:REG458752 ROA458750:ROC458752 RXW458750:RXY458752 SHS458750:SHU458752 SRO458750:SRQ458752 TBK458750:TBM458752 TLG458750:TLI458752 TVC458750:TVE458752 UEY458750:UFA458752 UOU458750:UOW458752 UYQ458750:UYS458752 VIM458750:VIO458752 VSI458750:VSK458752 WCE458750:WCG458752 WMA458750:WMC458752 WVW458750:WVY458752 X524286:Z524288 JK524286:JM524288 TG524286:TI524288 ADC524286:ADE524288 AMY524286:ANA524288 AWU524286:AWW524288 BGQ524286:BGS524288 BQM524286:BQO524288 CAI524286:CAK524288 CKE524286:CKG524288 CUA524286:CUC524288 DDW524286:DDY524288 DNS524286:DNU524288 DXO524286:DXQ524288 EHK524286:EHM524288 ERG524286:ERI524288 FBC524286:FBE524288 FKY524286:FLA524288 FUU524286:FUW524288 GEQ524286:GES524288 GOM524286:GOO524288 GYI524286:GYK524288 HIE524286:HIG524288 HSA524286:HSC524288 IBW524286:IBY524288 ILS524286:ILU524288 IVO524286:IVQ524288 JFK524286:JFM524288 JPG524286:JPI524288 JZC524286:JZE524288 KIY524286:KJA524288 KSU524286:KSW524288 LCQ524286:LCS524288 LMM524286:LMO524288 LWI524286:LWK524288 MGE524286:MGG524288 MQA524286:MQC524288 MZW524286:MZY524288 NJS524286:NJU524288 NTO524286:NTQ524288 ODK524286:ODM524288 ONG524286:ONI524288 OXC524286:OXE524288 PGY524286:PHA524288 PQU524286:PQW524288 QAQ524286:QAS524288 QKM524286:QKO524288 QUI524286:QUK524288 REE524286:REG524288 ROA524286:ROC524288 RXW524286:RXY524288 SHS524286:SHU524288 SRO524286:SRQ524288 TBK524286:TBM524288 TLG524286:TLI524288 TVC524286:TVE524288 UEY524286:UFA524288 UOU524286:UOW524288 UYQ524286:UYS524288 VIM524286:VIO524288 VSI524286:VSK524288 WCE524286:WCG524288 WMA524286:WMC524288 WVW524286:WVY524288 X589822:Z589824 JK589822:JM589824 TG589822:TI589824 ADC589822:ADE589824 AMY589822:ANA589824 AWU589822:AWW589824 BGQ589822:BGS589824 BQM589822:BQO589824 CAI589822:CAK589824 CKE589822:CKG589824 CUA589822:CUC589824 DDW589822:DDY589824 DNS589822:DNU589824 DXO589822:DXQ589824 EHK589822:EHM589824 ERG589822:ERI589824 FBC589822:FBE589824 FKY589822:FLA589824 FUU589822:FUW589824 GEQ589822:GES589824 GOM589822:GOO589824 GYI589822:GYK589824 HIE589822:HIG589824 HSA589822:HSC589824 IBW589822:IBY589824 ILS589822:ILU589824 IVO589822:IVQ589824 JFK589822:JFM589824 JPG589822:JPI589824 JZC589822:JZE589824 KIY589822:KJA589824 KSU589822:KSW589824 LCQ589822:LCS589824 LMM589822:LMO589824 LWI589822:LWK589824 MGE589822:MGG589824 MQA589822:MQC589824 MZW589822:MZY589824 NJS589822:NJU589824 NTO589822:NTQ589824 ODK589822:ODM589824 ONG589822:ONI589824 OXC589822:OXE589824 PGY589822:PHA589824 PQU589822:PQW589824 QAQ589822:QAS589824 QKM589822:QKO589824 QUI589822:QUK589824 REE589822:REG589824 ROA589822:ROC589824 RXW589822:RXY589824 SHS589822:SHU589824 SRO589822:SRQ589824 TBK589822:TBM589824 TLG589822:TLI589824 TVC589822:TVE589824 UEY589822:UFA589824 UOU589822:UOW589824 UYQ589822:UYS589824 VIM589822:VIO589824 VSI589822:VSK589824 WCE589822:WCG589824 WMA589822:WMC589824 WVW589822:WVY589824 X655358:Z655360 JK655358:JM655360 TG655358:TI655360 ADC655358:ADE655360 AMY655358:ANA655360 AWU655358:AWW655360 BGQ655358:BGS655360 BQM655358:BQO655360 CAI655358:CAK655360 CKE655358:CKG655360 CUA655358:CUC655360 DDW655358:DDY655360 DNS655358:DNU655360 DXO655358:DXQ655360 EHK655358:EHM655360 ERG655358:ERI655360 FBC655358:FBE655360 FKY655358:FLA655360 FUU655358:FUW655360 GEQ655358:GES655360 GOM655358:GOO655360 GYI655358:GYK655360 HIE655358:HIG655360 HSA655358:HSC655360 IBW655358:IBY655360 ILS655358:ILU655360 IVO655358:IVQ655360 JFK655358:JFM655360 JPG655358:JPI655360 JZC655358:JZE655360 KIY655358:KJA655360 KSU655358:KSW655360 LCQ655358:LCS655360 LMM655358:LMO655360 LWI655358:LWK655360 MGE655358:MGG655360 MQA655358:MQC655360 MZW655358:MZY655360 NJS655358:NJU655360 NTO655358:NTQ655360 ODK655358:ODM655360 ONG655358:ONI655360 OXC655358:OXE655360 PGY655358:PHA655360 PQU655358:PQW655360 QAQ655358:QAS655360 QKM655358:QKO655360 QUI655358:QUK655360 REE655358:REG655360 ROA655358:ROC655360 RXW655358:RXY655360 SHS655358:SHU655360 SRO655358:SRQ655360 TBK655358:TBM655360 TLG655358:TLI655360 TVC655358:TVE655360 UEY655358:UFA655360 UOU655358:UOW655360 UYQ655358:UYS655360 VIM655358:VIO655360 VSI655358:VSK655360 WCE655358:WCG655360 WMA655358:WMC655360 WVW655358:WVY655360 X720894:Z720896 JK720894:JM720896 TG720894:TI720896 ADC720894:ADE720896 AMY720894:ANA720896 AWU720894:AWW720896 BGQ720894:BGS720896 BQM720894:BQO720896 CAI720894:CAK720896 CKE720894:CKG720896 CUA720894:CUC720896 DDW720894:DDY720896 DNS720894:DNU720896 DXO720894:DXQ720896 EHK720894:EHM720896 ERG720894:ERI720896 FBC720894:FBE720896 FKY720894:FLA720896 FUU720894:FUW720896 GEQ720894:GES720896 GOM720894:GOO720896 GYI720894:GYK720896 HIE720894:HIG720896 HSA720894:HSC720896 IBW720894:IBY720896 ILS720894:ILU720896 IVO720894:IVQ720896 JFK720894:JFM720896 JPG720894:JPI720896 JZC720894:JZE720896 KIY720894:KJA720896 KSU720894:KSW720896 LCQ720894:LCS720896 LMM720894:LMO720896 LWI720894:LWK720896 MGE720894:MGG720896 MQA720894:MQC720896 MZW720894:MZY720896 NJS720894:NJU720896 NTO720894:NTQ720896 ODK720894:ODM720896 ONG720894:ONI720896 OXC720894:OXE720896 PGY720894:PHA720896 PQU720894:PQW720896 QAQ720894:QAS720896 QKM720894:QKO720896 QUI720894:QUK720896 REE720894:REG720896 ROA720894:ROC720896 RXW720894:RXY720896 SHS720894:SHU720896 SRO720894:SRQ720896 TBK720894:TBM720896 TLG720894:TLI720896 TVC720894:TVE720896 UEY720894:UFA720896 UOU720894:UOW720896 UYQ720894:UYS720896 VIM720894:VIO720896 VSI720894:VSK720896 WCE720894:WCG720896 WMA720894:WMC720896 WVW720894:WVY720896 X786430:Z786432 JK786430:JM786432 TG786430:TI786432 ADC786430:ADE786432 AMY786430:ANA786432 AWU786430:AWW786432 BGQ786430:BGS786432 BQM786430:BQO786432 CAI786430:CAK786432 CKE786430:CKG786432 CUA786430:CUC786432 DDW786430:DDY786432 DNS786430:DNU786432 DXO786430:DXQ786432 EHK786430:EHM786432 ERG786430:ERI786432 FBC786430:FBE786432 FKY786430:FLA786432 FUU786430:FUW786432 GEQ786430:GES786432 GOM786430:GOO786432 GYI786430:GYK786432 HIE786430:HIG786432 HSA786430:HSC786432 IBW786430:IBY786432 ILS786430:ILU786432 IVO786430:IVQ786432 JFK786430:JFM786432 JPG786430:JPI786432 JZC786430:JZE786432 KIY786430:KJA786432 KSU786430:KSW786432 LCQ786430:LCS786432 LMM786430:LMO786432 LWI786430:LWK786432 MGE786430:MGG786432 MQA786430:MQC786432 MZW786430:MZY786432 NJS786430:NJU786432 NTO786430:NTQ786432 ODK786430:ODM786432 ONG786430:ONI786432 OXC786430:OXE786432 PGY786430:PHA786432 PQU786430:PQW786432 QAQ786430:QAS786432 QKM786430:QKO786432 QUI786430:QUK786432 REE786430:REG786432 ROA786430:ROC786432 RXW786430:RXY786432 SHS786430:SHU786432 SRO786430:SRQ786432 TBK786430:TBM786432 TLG786430:TLI786432 TVC786430:TVE786432 UEY786430:UFA786432 UOU786430:UOW786432 UYQ786430:UYS786432 VIM786430:VIO786432 VSI786430:VSK786432 WCE786430:WCG786432 WMA786430:WMC786432 WVW786430:WVY786432 X851966:Z851968 JK851966:JM851968 TG851966:TI851968 ADC851966:ADE851968 AMY851966:ANA851968 AWU851966:AWW851968 BGQ851966:BGS851968 BQM851966:BQO851968 CAI851966:CAK851968 CKE851966:CKG851968 CUA851966:CUC851968 DDW851966:DDY851968 DNS851966:DNU851968 DXO851966:DXQ851968 EHK851966:EHM851968 ERG851966:ERI851968 FBC851966:FBE851968 FKY851966:FLA851968 FUU851966:FUW851968 GEQ851966:GES851968 GOM851966:GOO851968 GYI851966:GYK851968 HIE851966:HIG851968 HSA851966:HSC851968 IBW851966:IBY851968 ILS851966:ILU851968 IVO851966:IVQ851968 JFK851966:JFM851968 JPG851966:JPI851968 JZC851966:JZE851968 KIY851966:KJA851968 KSU851966:KSW851968 LCQ851966:LCS851968 LMM851966:LMO851968 LWI851966:LWK851968 MGE851966:MGG851968 MQA851966:MQC851968 MZW851966:MZY851968 NJS851966:NJU851968 NTO851966:NTQ851968 ODK851966:ODM851968 ONG851966:ONI851968 OXC851966:OXE851968 PGY851966:PHA851968 PQU851966:PQW851968 QAQ851966:QAS851968 QKM851966:QKO851968 QUI851966:QUK851968 REE851966:REG851968 ROA851966:ROC851968 RXW851966:RXY851968 SHS851966:SHU851968 SRO851966:SRQ851968 TBK851966:TBM851968 TLG851966:TLI851968 TVC851966:TVE851968 UEY851966:UFA851968 UOU851966:UOW851968 UYQ851966:UYS851968 VIM851966:VIO851968 VSI851966:VSK851968 WCE851966:WCG851968 WMA851966:WMC851968 WVW851966:WVY851968 X917502:Z917504 JK917502:JM917504 TG917502:TI917504 ADC917502:ADE917504 AMY917502:ANA917504 AWU917502:AWW917504 BGQ917502:BGS917504 BQM917502:BQO917504 CAI917502:CAK917504 CKE917502:CKG917504 CUA917502:CUC917504 DDW917502:DDY917504 DNS917502:DNU917504 DXO917502:DXQ917504 EHK917502:EHM917504 ERG917502:ERI917504 FBC917502:FBE917504 FKY917502:FLA917504 FUU917502:FUW917504 GEQ917502:GES917504 GOM917502:GOO917504 GYI917502:GYK917504 HIE917502:HIG917504 HSA917502:HSC917504 IBW917502:IBY917504 ILS917502:ILU917504 IVO917502:IVQ917504 JFK917502:JFM917504 JPG917502:JPI917504 JZC917502:JZE917504 KIY917502:KJA917504 KSU917502:KSW917504 LCQ917502:LCS917504 LMM917502:LMO917504 LWI917502:LWK917504 MGE917502:MGG917504 MQA917502:MQC917504 MZW917502:MZY917504 NJS917502:NJU917504 NTO917502:NTQ917504 ODK917502:ODM917504 ONG917502:ONI917504 OXC917502:OXE917504 PGY917502:PHA917504 PQU917502:PQW917504 QAQ917502:QAS917504 QKM917502:QKO917504 QUI917502:QUK917504 REE917502:REG917504 ROA917502:ROC917504 RXW917502:RXY917504 SHS917502:SHU917504 SRO917502:SRQ917504 TBK917502:TBM917504 TLG917502:TLI917504 TVC917502:TVE917504 UEY917502:UFA917504 UOU917502:UOW917504 UYQ917502:UYS917504 VIM917502:VIO917504 VSI917502:VSK917504 WCE917502:WCG917504 WMA917502:WMC917504 WVW917502:WVY917504 X983038:Z983040 JK983038:JM983040 TG983038:TI983040 ADC983038:ADE983040 AMY983038:ANA983040 AWU983038:AWW983040 BGQ983038:BGS983040 BQM983038:BQO983040 CAI983038:CAK983040 CKE983038:CKG983040 CUA983038:CUC983040 DDW983038:DDY983040 DNS983038:DNU983040 DXO983038:DXQ983040 EHK983038:EHM983040 ERG983038:ERI983040 FBC983038:FBE983040 FKY983038:FLA983040 FUU983038:FUW983040 GEQ983038:GES983040 GOM983038:GOO983040 GYI983038:GYK983040 HIE983038:HIG983040 HSA983038:HSC983040 IBW983038:IBY983040 ILS983038:ILU983040 IVO983038:IVQ983040 JFK983038:JFM983040 JPG983038:JPI983040 JZC983038:JZE983040 KIY983038:KJA983040 KSU983038:KSW983040 LCQ983038:LCS983040 LMM983038:LMO983040 LWI983038:LWK983040 MGE983038:MGG983040 MQA983038:MQC983040 MZW983038:MZY983040 NJS983038:NJU983040 NTO983038:NTQ983040 ODK983038:ODM983040 ONG983038:ONI983040 OXC983038:OXE983040 PGY983038:PHA983040 PQU983038:PQW983040 QAQ983038:QAS983040 QKM983038:QKO983040 QUI983038:QUK983040 REE983038:REG983040 ROA983038:ROC983040 RXW983038:RXY983040 SHS983038:SHU983040 SRO983038:SRQ983040 TBK983038:TBM983040 TLG983038:TLI983040 TVC983038:TVE983040 UEY983038:UFA983040 UOU983038:UOW983040 UYQ983038:UYS983040 VIM983038:VIO983040 VSI983038:VSK983040 WCE983038:WCG983040 WMA983038:WMC983040" xr:uid="{EF9EB599-8991-4C9D-A1BA-234A0133CB23}">
      <formula1>担任</formula1>
    </dataValidation>
    <dataValidation type="list" allowBlank="1" showInputMessage="1" showErrorMessage="1" sqref="AH30:AL32 JU30:JY32 TQ30:TU32 ADM30:ADQ32 ANI30:ANM32 AXE30:AXI32 BHA30:BHE32 BQW30:BRA32 CAS30:CAW32 CKO30:CKS32 CUK30:CUO32 DEG30:DEK32 DOC30:DOG32 DXY30:DYC32 EHU30:EHY32 ERQ30:ERU32 FBM30:FBQ32 FLI30:FLM32 FVE30:FVI32 GFA30:GFE32 GOW30:GPA32 GYS30:GYW32 HIO30:HIS32 HSK30:HSO32 ICG30:ICK32 IMC30:IMG32 IVY30:IWC32 JFU30:JFY32 JPQ30:JPU32 JZM30:JZQ32 KJI30:KJM32 KTE30:KTI32 LDA30:LDE32 LMW30:LNA32 LWS30:LWW32 MGO30:MGS32 MQK30:MQO32 NAG30:NAK32 NKC30:NKG32 NTY30:NUC32 ODU30:ODY32 ONQ30:ONU32 OXM30:OXQ32 PHI30:PHM32 PRE30:PRI32 QBA30:QBE32 QKW30:QLA32 QUS30:QUW32 REO30:RES32 ROK30:ROO32 RYG30:RYK32 SIC30:SIG32 SRY30:SSC32 TBU30:TBY32 TLQ30:TLU32 TVM30:TVQ32 UFI30:UFM32 UPE30:UPI32 UZA30:UZE32 VIW30:VJA32 VSS30:VSW32 WCO30:WCS32 WMK30:WMO32 WWG30:WWK32 AH65511:AL65513 JU65511:JY65513 TQ65511:TU65513 ADM65511:ADQ65513 ANI65511:ANM65513 AXE65511:AXI65513 BHA65511:BHE65513 BQW65511:BRA65513 CAS65511:CAW65513 CKO65511:CKS65513 CUK65511:CUO65513 DEG65511:DEK65513 DOC65511:DOG65513 DXY65511:DYC65513 EHU65511:EHY65513 ERQ65511:ERU65513 FBM65511:FBQ65513 FLI65511:FLM65513 FVE65511:FVI65513 GFA65511:GFE65513 GOW65511:GPA65513 GYS65511:GYW65513 HIO65511:HIS65513 HSK65511:HSO65513 ICG65511:ICK65513 IMC65511:IMG65513 IVY65511:IWC65513 JFU65511:JFY65513 JPQ65511:JPU65513 JZM65511:JZQ65513 KJI65511:KJM65513 KTE65511:KTI65513 LDA65511:LDE65513 LMW65511:LNA65513 LWS65511:LWW65513 MGO65511:MGS65513 MQK65511:MQO65513 NAG65511:NAK65513 NKC65511:NKG65513 NTY65511:NUC65513 ODU65511:ODY65513 ONQ65511:ONU65513 OXM65511:OXQ65513 PHI65511:PHM65513 PRE65511:PRI65513 QBA65511:QBE65513 QKW65511:QLA65513 QUS65511:QUW65513 REO65511:RES65513 ROK65511:ROO65513 RYG65511:RYK65513 SIC65511:SIG65513 SRY65511:SSC65513 TBU65511:TBY65513 TLQ65511:TLU65513 TVM65511:TVQ65513 UFI65511:UFM65513 UPE65511:UPI65513 UZA65511:UZE65513 VIW65511:VJA65513 VSS65511:VSW65513 WCO65511:WCS65513 WMK65511:WMO65513 WWG65511:WWK65513 AH131047:AL131049 JU131047:JY131049 TQ131047:TU131049 ADM131047:ADQ131049 ANI131047:ANM131049 AXE131047:AXI131049 BHA131047:BHE131049 BQW131047:BRA131049 CAS131047:CAW131049 CKO131047:CKS131049 CUK131047:CUO131049 DEG131047:DEK131049 DOC131047:DOG131049 DXY131047:DYC131049 EHU131047:EHY131049 ERQ131047:ERU131049 FBM131047:FBQ131049 FLI131047:FLM131049 FVE131047:FVI131049 GFA131047:GFE131049 GOW131047:GPA131049 GYS131047:GYW131049 HIO131047:HIS131049 HSK131047:HSO131049 ICG131047:ICK131049 IMC131047:IMG131049 IVY131047:IWC131049 JFU131047:JFY131049 JPQ131047:JPU131049 JZM131047:JZQ131049 KJI131047:KJM131049 KTE131047:KTI131049 LDA131047:LDE131049 LMW131047:LNA131049 LWS131047:LWW131049 MGO131047:MGS131049 MQK131047:MQO131049 NAG131047:NAK131049 NKC131047:NKG131049 NTY131047:NUC131049 ODU131047:ODY131049 ONQ131047:ONU131049 OXM131047:OXQ131049 PHI131047:PHM131049 PRE131047:PRI131049 QBA131047:QBE131049 QKW131047:QLA131049 QUS131047:QUW131049 REO131047:RES131049 ROK131047:ROO131049 RYG131047:RYK131049 SIC131047:SIG131049 SRY131047:SSC131049 TBU131047:TBY131049 TLQ131047:TLU131049 TVM131047:TVQ131049 UFI131047:UFM131049 UPE131047:UPI131049 UZA131047:UZE131049 VIW131047:VJA131049 VSS131047:VSW131049 WCO131047:WCS131049 WMK131047:WMO131049 WWG131047:WWK131049 AH196583:AL196585 JU196583:JY196585 TQ196583:TU196585 ADM196583:ADQ196585 ANI196583:ANM196585 AXE196583:AXI196585 BHA196583:BHE196585 BQW196583:BRA196585 CAS196583:CAW196585 CKO196583:CKS196585 CUK196583:CUO196585 DEG196583:DEK196585 DOC196583:DOG196585 DXY196583:DYC196585 EHU196583:EHY196585 ERQ196583:ERU196585 FBM196583:FBQ196585 FLI196583:FLM196585 FVE196583:FVI196585 GFA196583:GFE196585 GOW196583:GPA196585 GYS196583:GYW196585 HIO196583:HIS196585 HSK196583:HSO196585 ICG196583:ICK196585 IMC196583:IMG196585 IVY196583:IWC196585 JFU196583:JFY196585 JPQ196583:JPU196585 JZM196583:JZQ196585 KJI196583:KJM196585 KTE196583:KTI196585 LDA196583:LDE196585 LMW196583:LNA196585 LWS196583:LWW196585 MGO196583:MGS196585 MQK196583:MQO196585 NAG196583:NAK196585 NKC196583:NKG196585 NTY196583:NUC196585 ODU196583:ODY196585 ONQ196583:ONU196585 OXM196583:OXQ196585 PHI196583:PHM196585 PRE196583:PRI196585 QBA196583:QBE196585 QKW196583:QLA196585 QUS196583:QUW196585 REO196583:RES196585 ROK196583:ROO196585 RYG196583:RYK196585 SIC196583:SIG196585 SRY196583:SSC196585 TBU196583:TBY196585 TLQ196583:TLU196585 TVM196583:TVQ196585 UFI196583:UFM196585 UPE196583:UPI196585 UZA196583:UZE196585 VIW196583:VJA196585 VSS196583:VSW196585 WCO196583:WCS196585 WMK196583:WMO196585 WWG196583:WWK196585 AH262119:AL262121 JU262119:JY262121 TQ262119:TU262121 ADM262119:ADQ262121 ANI262119:ANM262121 AXE262119:AXI262121 BHA262119:BHE262121 BQW262119:BRA262121 CAS262119:CAW262121 CKO262119:CKS262121 CUK262119:CUO262121 DEG262119:DEK262121 DOC262119:DOG262121 DXY262119:DYC262121 EHU262119:EHY262121 ERQ262119:ERU262121 FBM262119:FBQ262121 FLI262119:FLM262121 FVE262119:FVI262121 GFA262119:GFE262121 GOW262119:GPA262121 GYS262119:GYW262121 HIO262119:HIS262121 HSK262119:HSO262121 ICG262119:ICK262121 IMC262119:IMG262121 IVY262119:IWC262121 JFU262119:JFY262121 JPQ262119:JPU262121 JZM262119:JZQ262121 KJI262119:KJM262121 KTE262119:KTI262121 LDA262119:LDE262121 LMW262119:LNA262121 LWS262119:LWW262121 MGO262119:MGS262121 MQK262119:MQO262121 NAG262119:NAK262121 NKC262119:NKG262121 NTY262119:NUC262121 ODU262119:ODY262121 ONQ262119:ONU262121 OXM262119:OXQ262121 PHI262119:PHM262121 PRE262119:PRI262121 QBA262119:QBE262121 QKW262119:QLA262121 QUS262119:QUW262121 REO262119:RES262121 ROK262119:ROO262121 RYG262119:RYK262121 SIC262119:SIG262121 SRY262119:SSC262121 TBU262119:TBY262121 TLQ262119:TLU262121 TVM262119:TVQ262121 UFI262119:UFM262121 UPE262119:UPI262121 UZA262119:UZE262121 VIW262119:VJA262121 VSS262119:VSW262121 WCO262119:WCS262121 WMK262119:WMO262121 WWG262119:WWK262121 AH327655:AL327657 JU327655:JY327657 TQ327655:TU327657 ADM327655:ADQ327657 ANI327655:ANM327657 AXE327655:AXI327657 BHA327655:BHE327657 BQW327655:BRA327657 CAS327655:CAW327657 CKO327655:CKS327657 CUK327655:CUO327657 DEG327655:DEK327657 DOC327655:DOG327657 DXY327655:DYC327657 EHU327655:EHY327657 ERQ327655:ERU327657 FBM327655:FBQ327657 FLI327655:FLM327657 FVE327655:FVI327657 GFA327655:GFE327657 GOW327655:GPA327657 GYS327655:GYW327657 HIO327655:HIS327657 HSK327655:HSO327657 ICG327655:ICK327657 IMC327655:IMG327657 IVY327655:IWC327657 JFU327655:JFY327657 JPQ327655:JPU327657 JZM327655:JZQ327657 KJI327655:KJM327657 KTE327655:KTI327657 LDA327655:LDE327657 LMW327655:LNA327657 LWS327655:LWW327657 MGO327655:MGS327657 MQK327655:MQO327657 NAG327655:NAK327657 NKC327655:NKG327657 NTY327655:NUC327657 ODU327655:ODY327657 ONQ327655:ONU327657 OXM327655:OXQ327657 PHI327655:PHM327657 PRE327655:PRI327657 QBA327655:QBE327657 QKW327655:QLA327657 QUS327655:QUW327657 REO327655:RES327657 ROK327655:ROO327657 RYG327655:RYK327657 SIC327655:SIG327657 SRY327655:SSC327657 TBU327655:TBY327657 TLQ327655:TLU327657 TVM327655:TVQ327657 UFI327655:UFM327657 UPE327655:UPI327657 UZA327655:UZE327657 VIW327655:VJA327657 VSS327655:VSW327657 WCO327655:WCS327657 WMK327655:WMO327657 WWG327655:WWK327657 AH393191:AL393193 JU393191:JY393193 TQ393191:TU393193 ADM393191:ADQ393193 ANI393191:ANM393193 AXE393191:AXI393193 BHA393191:BHE393193 BQW393191:BRA393193 CAS393191:CAW393193 CKO393191:CKS393193 CUK393191:CUO393193 DEG393191:DEK393193 DOC393191:DOG393193 DXY393191:DYC393193 EHU393191:EHY393193 ERQ393191:ERU393193 FBM393191:FBQ393193 FLI393191:FLM393193 FVE393191:FVI393193 GFA393191:GFE393193 GOW393191:GPA393193 GYS393191:GYW393193 HIO393191:HIS393193 HSK393191:HSO393193 ICG393191:ICK393193 IMC393191:IMG393193 IVY393191:IWC393193 JFU393191:JFY393193 JPQ393191:JPU393193 JZM393191:JZQ393193 KJI393191:KJM393193 KTE393191:KTI393193 LDA393191:LDE393193 LMW393191:LNA393193 LWS393191:LWW393193 MGO393191:MGS393193 MQK393191:MQO393193 NAG393191:NAK393193 NKC393191:NKG393193 NTY393191:NUC393193 ODU393191:ODY393193 ONQ393191:ONU393193 OXM393191:OXQ393193 PHI393191:PHM393193 PRE393191:PRI393193 QBA393191:QBE393193 QKW393191:QLA393193 QUS393191:QUW393193 REO393191:RES393193 ROK393191:ROO393193 RYG393191:RYK393193 SIC393191:SIG393193 SRY393191:SSC393193 TBU393191:TBY393193 TLQ393191:TLU393193 TVM393191:TVQ393193 UFI393191:UFM393193 UPE393191:UPI393193 UZA393191:UZE393193 VIW393191:VJA393193 VSS393191:VSW393193 WCO393191:WCS393193 WMK393191:WMO393193 WWG393191:WWK393193 AH458727:AL458729 JU458727:JY458729 TQ458727:TU458729 ADM458727:ADQ458729 ANI458727:ANM458729 AXE458727:AXI458729 BHA458727:BHE458729 BQW458727:BRA458729 CAS458727:CAW458729 CKO458727:CKS458729 CUK458727:CUO458729 DEG458727:DEK458729 DOC458727:DOG458729 DXY458727:DYC458729 EHU458727:EHY458729 ERQ458727:ERU458729 FBM458727:FBQ458729 FLI458727:FLM458729 FVE458727:FVI458729 GFA458727:GFE458729 GOW458727:GPA458729 GYS458727:GYW458729 HIO458727:HIS458729 HSK458727:HSO458729 ICG458727:ICK458729 IMC458727:IMG458729 IVY458727:IWC458729 JFU458727:JFY458729 JPQ458727:JPU458729 JZM458727:JZQ458729 KJI458727:KJM458729 KTE458727:KTI458729 LDA458727:LDE458729 LMW458727:LNA458729 LWS458727:LWW458729 MGO458727:MGS458729 MQK458727:MQO458729 NAG458727:NAK458729 NKC458727:NKG458729 NTY458727:NUC458729 ODU458727:ODY458729 ONQ458727:ONU458729 OXM458727:OXQ458729 PHI458727:PHM458729 PRE458727:PRI458729 QBA458727:QBE458729 QKW458727:QLA458729 QUS458727:QUW458729 REO458727:RES458729 ROK458727:ROO458729 RYG458727:RYK458729 SIC458727:SIG458729 SRY458727:SSC458729 TBU458727:TBY458729 TLQ458727:TLU458729 TVM458727:TVQ458729 UFI458727:UFM458729 UPE458727:UPI458729 UZA458727:UZE458729 VIW458727:VJA458729 VSS458727:VSW458729 WCO458727:WCS458729 WMK458727:WMO458729 WWG458727:WWK458729 AH524263:AL524265 JU524263:JY524265 TQ524263:TU524265 ADM524263:ADQ524265 ANI524263:ANM524265 AXE524263:AXI524265 BHA524263:BHE524265 BQW524263:BRA524265 CAS524263:CAW524265 CKO524263:CKS524265 CUK524263:CUO524265 DEG524263:DEK524265 DOC524263:DOG524265 DXY524263:DYC524265 EHU524263:EHY524265 ERQ524263:ERU524265 FBM524263:FBQ524265 FLI524263:FLM524265 FVE524263:FVI524265 GFA524263:GFE524265 GOW524263:GPA524265 GYS524263:GYW524265 HIO524263:HIS524265 HSK524263:HSO524265 ICG524263:ICK524265 IMC524263:IMG524265 IVY524263:IWC524265 JFU524263:JFY524265 JPQ524263:JPU524265 JZM524263:JZQ524265 KJI524263:KJM524265 KTE524263:KTI524265 LDA524263:LDE524265 LMW524263:LNA524265 LWS524263:LWW524265 MGO524263:MGS524265 MQK524263:MQO524265 NAG524263:NAK524265 NKC524263:NKG524265 NTY524263:NUC524265 ODU524263:ODY524265 ONQ524263:ONU524265 OXM524263:OXQ524265 PHI524263:PHM524265 PRE524263:PRI524265 QBA524263:QBE524265 QKW524263:QLA524265 QUS524263:QUW524265 REO524263:RES524265 ROK524263:ROO524265 RYG524263:RYK524265 SIC524263:SIG524265 SRY524263:SSC524265 TBU524263:TBY524265 TLQ524263:TLU524265 TVM524263:TVQ524265 UFI524263:UFM524265 UPE524263:UPI524265 UZA524263:UZE524265 VIW524263:VJA524265 VSS524263:VSW524265 WCO524263:WCS524265 WMK524263:WMO524265 WWG524263:WWK524265 AH589799:AL589801 JU589799:JY589801 TQ589799:TU589801 ADM589799:ADQ589801 ANI589799:ANM589801 AXE589799:AXI589801 BHA589799:BHE589801 BQW589799:BRA589801 CAS589799:CAW589801 CKO589799:CKS589801 CUK589799:CUO589801 DEG589799:DEK589801 DOC589799:DOG589801 DXY589799:DYC589801 EHU589799:EHY589801 ERQ589799:ERU589801 FBM589799:FBQ589801 FLI589799:FLM589801 FVE589799:FVI589801 GFA589799:GFE589801 GOW589799:GPA589801 GYS589799:GYW589801 HIO589799:HIS589801 HSK589799:HSO589801 ICG589799:ICK589801 IMC589799:IMG589801 IVY589799:IWC589801 JFU589799:JFY589801 JPQ589799:JPU589801 JZM589799:JZQ589801 KJI589799:KJM589801 KTE589799:KTI589801 LDA589799:LDE589801 LMW589799:LNA589801 LWS589799:LWW589801 MGO589799:MGS589801 MQK589799:MQO589801 NAG589799:NAK589801 NKC589799:NKG589801 NTY589799:NUC589801 ODU589799:ODY589801 ONQ589799:ONU589801 OXM589799:OXQ589801 PHI589799:PHM589801 PRE589799:PRI589801 QBA589799:QBE589801 QKW589799:QLA589801 QUS589799:QUW589801 REO589799:RES589801 ROK589799:ROO589801 RYG589799:RYK589801 SIC589799:SIG589801 SRY589799:SSC589801 TBU589799:TBY589801 TLQ589799:TLU589801 TVM589799:TVQ589801 UFI589799:UFM589801 UPE589799:UPI589801 UZA589799:UZE589801 VIW589799:VJA589801 VSS589799:VSW589801 WCO589799:WCS589801 WMK589799:WMO589801 WWG589799:WWK589801 AH655335:AL655337 JU655335:JY655337 TQ655335:TU655337 ADM655335:ADQ655337 ANI655335:ANM655337 AXE655335:AXI655337 BHA655335:BHE655337 BQW655335:BRA655337 CAS655335:CAW655337 CKO655335:CKS655337 CUK655335:CUO655337 DEG655335:DEK655337 DOC655335:DOG655337 DXY655335:DYC655337 EHU655335:EHY655337 ERQ655335:ERU655337 FBM655335:FBQ655337 FLI655335:FLM655337 FVE655335:FVI655337 GFA655335:GFE655337 GOW655335:GPA655337 GYS655335:GYW655337 HIO655335:HIS655337 HSK655335:HSO655337 ICG655335:ICK655337 IMC655335:IMG655337 IVY655335:IWC655337 JFU655335:JFY655337 JPQ655335:JPU655337 JZM655335:JZQ655337 KJI655335:KJM655337 KTE655335:KTI655337 LDA655335:LDE655337 LMW655335:LNA655337 LWS655335:LWW655337 MGO655335:MGS655337 MQK655335:MQO655337 NAG655335:NAK655337 NKC655335:NKG655337 NTY655335:NUC655337 ODU655335:ODY655337 ONQ655335:ONU655337 OXM655335:OXQ655337 PHI655335:PHM655337 PRE655335:PRI655337 QBA655335:QBE655337 QKW655335:QLA655337 QUS655335:QUW655337 REO655335:RES655337 ROK655335:ROO655337 RYG655335:RYK655337 SIC655335:SIG655337 SRY655335:SSC655337 TBU655335:TBY655337 TLQ655335:TLU655337 TVM655335:TVQ655337 UFI655335:UFM655337 UPE655335:UPI655337 UZA655335:UZE655337 VIW655335:VJA655337 VSS655335:VSW655337 WCO655335:WCS655337 WMK655335:WMO655337 WWG655335:WWK655337 AH720871:AL720873 JU720871:JY720873 TQ720871:TU720873 ADM720871:ADQ720873 ANI720871:ANM720873 AXE720871:AXI720873 BHA720871:BHE720873 BQW720871:BRA720873 CAS720871:CAW720873 CKO720871:CKS720873 CUK720871:CUO720873 DEG720871:DEK720873 DOC720871:DOG720873 DXY720871:DYC720873 EHU720871:EHY720873 ERQ720871:ERU720873 FBM720871:FBQ720873 FLI720871:FLM720873 FVE720871:FVI720873 GFA720871:GFE720873 GOW720871:GPA720873 GYS720871:GYW720873 HIO720871:HIS720873 HSK720871:HSO720873 ICG720871:ICK720873 IMC720871:IMG720873 IVY720871:IWC720873 JFU720871:JFY720873 JPQ720871:JPU720873 JZM720871:JZQ720873 KJI720871:KJM720873 KTE720871:KTI720873 LDA720871:LDE720873 LMW720871:LNA720873 LWS720871:LWW720873 MGO720871:MGS720873 MQK720871:MQO720873 NAG720871:NAK720873 NKC720871:NKG720873 NTY720871:NUC720873 ODU720871:ODY720873 ONQ720871:ONU720873 OXM720871:OXQ720873 PHI720871:PHM720873 PRE720871:PRI720873 QBA720871:QBE720873 QKW720871:QLA720873 QUS720871:QUW720873 REO720871:RES720873 ROK720871:ROO720873 RYG720871:RYK720873 SIC720871:SIG720873 SRY720871:SSC720873 TBU720871:TBY720873 TLQ720871:TLU720873 TVM720871:TVQ720873 UFI720871:UFM720873 UPE720871:UPI720873 UZA720871:UZE720873 VIW720871:VJA720873 VSS720871:VSW720873 WCO720871:WCS720873 WMK720871:WMO720873 WWG720871:WWK720873 AH786407:AL786409 JU786407:JY786409 TQ786407:TU786409 ADM786407:ADQ786409 ANI786407:ANM786409 AXE786407:AXI786409 BHA786407:BHE786409 BQW786407:BRA786409 CAS786407:CAW786409 CKO786407:CKS786409 CUK786407:CUO786409 DEG786407:DEK786409 DOC786407:DOG786409 DXY786407:DYC786409 EHU786407:EHY786409 ERQ786407:ERU786409 FBM786407:FBQ786409 FLI786407:FLM786409 FVE786407:FVI786409 GFA786407:GFE786409 GOW786407:GPA786409 GYS786407:GYW786409 HIO786407:HIS786409 HSK786407:HSO786409 ICG786407:ICK786409 IMC786407:IMG786409 IVY786407:IWC786409 JFU786407:JFY786409 JPQ786407:JPU786409 JZM786407:JZQ786409 KJI786407:KJM786409 KTE786407:KTI786409 LDA786407:LDE786409 LMW786407:LNA786409 LWS786407:LWW786409 MGO786407:MGS786409 MQK786407:MQO786409 NAG786407:NAK786409 NKC786407:NKG786409 NTY786407:NUC786409 ODU786407:ODY786409 ONQ786407:ONU786409 OXM786407:OXQ786409 PHI786407:PHM786409 PRE786407:PRI786409 QBA786407:QBE786409 QKW786407:QLA786409 QUS786407:QUW786409 REO786407:RES786409 ROK786407:ROO786409 RYG786407:RYK786409 SIC786407:SIG786409 SRY786407:SSC786409 TBU786407:TBY786409 TLQ786407:TLU786409 TVM786407:TVQ786409 UFI786407:UFM786409 UPE786407:UPI786409 UZA786407:UZE786409 VIW786407:VJA786409 VSS786407:VSW786409 WCO786407:WCS786409 WMK786407:WMO786409 WWG786407:WWK786409 AH851943:AL851945 JU851943:JY851945 TQ851943:TU851945 ADM851943:ADQ851945 ANI851943:ANM851945 AXE851943:AXI851945 BHA851943:BHE851945 BQW851943:BRA851945 CAS851943:CAW851945 CKO851943:CKS851945 CUK851943:CUO851945 DEG851943:DEK851945 DOC851943:DOG851945 DXY851943:DYC851945 EHU851943:EHY851945 ERQ851943:ERU851945 FBM851943:FBQ851945 FLI851943:FLM851945 FVE851943:FVI851945 GFA851943:GFE851945 GOW851943:GPA851945 GYS851943:GYW851945 HIO851943:HIS851945 HSK851943:HSO851945 ICG851943:ICK851945 IMC851943:IMG851945 IVY851943:IWC851945 JFU851943:JFY851945 JPQ851943:JPU851945 JZM851943:JZQ851945 KJI851943:KJM851945 KTE851943:KTI851945 LDA851943:LDE851945 LMW851943:LNA851945 LWS851943:LWW851945 MGO851943:MGS851945 MQK851943:MQO851945 NAG851943:NAK851945 NKC851943:NKG851945 NTY851943:NUC851945 ODU851943:ODY851945 ONQ851943:ONU851945 OXM851943:OXQ851945 PHI851943:PHM851945 PRE851943:PRI851945 QBA851943:QBE851945 QKW851943:QLA851945 QUS851943:QUW851945 REO851943:RES851945 ROK851943:ROO851945 RYG851943:RYK851945 SIC851943:SIG851945 SRY851943:SSC851945 TBU851943:TBY851945 TLQ851943:TLU851945 TVM851943:TVQ851945 UFI851943:UFM851945 UPE851943:UPI851945 UZA851943:UZE851945 VIW851943:VJA851945 VSS851943:VSW851945 WCO851943:WCS851945 WMK851943:WMO851945 WWG851943:WWK851945 AH917479:AL917481 JU917479:JY917481 TQ917479:TU917481 ADM917479:ADQ917481 ANI917479:ANM917481 AXE917479:AXI917481 BHA917479:BHE917481 BQW917479:BRA917481 CAS917479:CAW917481 CKO917479:CKS917481 CUK917479:CUO917481 DEG917479:DEK917481 DOC917479:DOG917481 DXY917479:DYC917481 EHU917479:EHY917481 ERQ917479:ERU917481 FBM917479:FBQ917481 FLI917479:FLM917481 FVE917479:FVI917481 GFA917479:GFE917481 GOW917479:GPA917481 GYS917479:GYW917481 HIO917479:HIS917481 HSK917479:HSO917481 ICG917479:ICK917481 IMC917479:IMG917481 IVY917479:IWC917481 JFU917479:JFY917481 JPQ917479:JPU917481 JZM917479:JZQ917481 KJI917479:KJM917481 KTE917479:KTI917481 LDA917479:LDE917481 LMW917479:LNA917481 LWS917479:LWW917481 MGO917479:MGS917481 MQK917479:MQO917481 NAG917479:NAK917481 NKC917479:NKG917481 NTY917479:NUC917481 ODU917479:ODY917481 ONQ917479:ONU917481 OXM917479:OXQ917481 PHI917479:PHM917481 PRE917479:PRI917481 QBA917479:QBE917481 QKW917479:QLA917481 QUS917479:QUW917481 REO917479:RES917481 ROK917479:ROO917481 RYG917479:RYK917481 SIC917479:SIG917481 SRY917479:SSC917481 TBU917479:TBY917481 TLQ917479:TLU917481 TVM917479:TVQ917481 UFI917479:UFM917481 UPE917479:UPI917481 UZA917479:UZE917481 VIW917479:VJA917481 VSS917479:VSW917481 WCO917479:WCS917481 WMK917479:WMO917481 WWG917479:WWK917481 AH983015:AL983017 JU983015:JY983017 TQ983015:TU983017 ADM983015:ADQ983017 ANI983015:ANM983017 AXE983015:AXI983017 BHA983015:BHE983017 BQW983015:BRA983017 CAS983015:CAW983017 CKO983015:CKS983017 CUK983015:CUO983017 DEG983015:DEK983017 DOC983015:DOG983017 DXY983015:DYC983017 EHU983015:EHY983017 ERQ983015:ERU983017 FBM983015:FBQ983017 FLI983015:FLM983017 FVE983015:FVI983017 GFA983015:GFE983017 GOW983015:GPA983017 GYS983015:GYW983017 HIO983015:HIS983017 HSK983015:HSO983017 ICG983015:ICK983017 IMC983015:IMG983017 IVY983015:IWC983017 JFU983015:JFY983017 JPQ983015:JPU983017 JZM983015:JZQ983017 KJI983015:KJM983017 KTE983015:KTI983017 LDA983015:LDE983017 LMW983015:LNA983017 LWS983015:LWW983017 MGO983015:MGS983017 MQK983015:MQO983017 NAG983015:NAK983017 NKC983015:NKG983017 NTY983015:NUC983017 ODU983015:ODY983017 ONQ983015:ONU983017 OXM983015:OXQ983017 PHI983015:PHM983017 PRE983015:PRI983017 QBA983015:QBE983017 QKW983015:QLA983017 QUS983015:QUW983017 REO983015:RES983017 ROK983015:ROO983017 RYG983015:RYK983017 SIC983015:SIG983017 SRY983015:SSC983017 TBU983015:TBY983017 TLQ983015:TLU983017 TVM983015:TVQ983017 UFI983015:UFM983017 UPE983015:UPI983017 UZA983015:UZE983017 VIW983015:VJA983017 VSS983015:VSW983017 WCO983015:WCS983017 WMK983015:WMO983017 WWG983015:WWK983017 WWG983020:WWK983022 JU35:JY37 TQ35:TU37 ADM35:ADQ37 ANI35:ANM37 AXE35:AXI37 BHA35:BHE37 BQW35:BRA37 CAS35:CAW37 CKO35:CKS37 CUK35:CUO37 DEG35:DEK37 DOC35:DOG37 DXY35:DYC37 EHU35:EHY37 ERQ35:ERU37 FBM35:FBQ37 FLI35:FLM37 FVE35:FVI37 GFA35:GFE37 GOW35:GPA37 GYS35:GYW37 HIO35:HIS37 HSK35:HSO37 ICG35:ICK37 IMC35:IMG37 IVY35:IWC37 JFU35:JFY37 JPQ35:JPU37 JZM35:JZQ37 KJI35:KJM37 KTE35:KTI37 LDA35:LDE37 LMW35:LNA37 LWS35:LWW37 MGO35:MGS37 MQK35:MQO37 NAG35:NAK37 NKC35:NKG37 NTY35:NUC37 ODU35:ODY37 ONQ35:ONU37 OXM35:OXQ37 PHI35:PHM37 PRE35:PRI37 QBA35:QBE37 QKW35:QLA37 QUS35:QUW37 REO35:RES37 ROK35:ROO37 RYG35:RYK37 SIC35:SIG37 SRY35:SSC37 TBU35:TBY37 TLQ35:TLU37 TVM35:TVQ37 UFI35:UFM37 UPE35:UPI37 UZA35:UZE37 VIW35:VJA37 VSS35:VSW37 WCO35:WCS37 WMK35:WMO37 WWG35:WWK37 AH65516:AL65518 JU65516:JY65518 TQ65516:TU65518 ADM65516:ADQ65518 ANI65516:ANM65518 AXE65516:AXI65518 BHA65516:BHE65518 BQW65516:BRA65518 CAS65516:CAW65518 CKO65516:CKS65518 CUK65516:CUO65518 DEG65516:DEK65518 DOC65516:DOG65518 DXY65516:DYC65518 EHU65516:EHY65518 ERQ65516:ERU65518 FBM65516:FBQ65518 FLI65516:FLM65518 FVE65516:FVI65518 GFA65516:GFE65518 GOW65516:GPA65518 GYS65516:GYW65518 HIO65516:HIS65518 HSK65516:HSO65518 ICG65516:ICK65518 IMC65516:IMG65518 IVY65516:IWC65518 JFU65516:JFY65518 JPQ65516:JPU65518 JZM65516:JZQ65518 KJI65516:KJM65518 KTE65516:KTI65518 LDA65516:LDE65518 LMW65516:LNA65518 LWS65516:LWW65518 MGO65516:MGS65518 MQK65516:MQO65518 NAG65516:NAK65518 NKC65516:NKG65518 NTY65516:NUC65518 ODU65516:ODY65518 ONQ65516:ONU65518 OXM65516:OXQ65518 PHI65516:PHM65518 PRE65516:PRI65518 QBA65516:QBE65518 QKW65516:QLA65518 QUS65516:QUW65518 REO65516:RES65518 ROK65516:ROO65518 RYG65516:RYK65518 SIC65516:SIG65518 SRY65516:SSC65518 TBU65516:TBY65518 TLQ65516:TLU65518 TVM65516:TVQ65518 UFI65516:UFM65518 UPE65516:UPI65518 UZA65516:UZE65518 VIW65516:VJA65518 VSS65516:VSW65518 WCO65516:WCS65518 WMK65516:WMO65518 WWG65516:WWK65518 AH131052:AL131054 JU131052:JY131054 TQ131052:TU131054 ADM131052:ADQ131054 ANI131052:ANM131054 AXE131052:AXI131054 BHA131052:BHE131054 BQW131052:BRA131054 CAS131052:CAW131054 CKO131052:CKS131054 CUK131052:CUO131054 DEG131052:DEK131054 DOC131052:DOG131054 DXY131052:DYC131054 EHU131052:EHY131054 ERQ131052:ERU131054 FBM131052:FBQ131054 FLI131052:FLM131054 FVE131052:FVI131054 GFA131052:GFE131054 GOW131052:GPA131054 GYS131052:GYW131054 HIO131052:HIS131054 HSK131052:HSO131054 ICG131052:ICK131054 IMC131052:IMG131054 IVY131052:IWC131054 JFU131052:JFY131054 JPQ131052:JPU131054 JZM131052:JZQ131054 KJI131052:KJM131054 KTE131052:KTI131054 LDA131052:LDE131054 LMW131052:LNA131054 LWS131052:LWW131054 MGO131052:MGS131054 MQK131052:MQO131054 NAG131052:NAK131054 NKC131052:NKG131054 NTY131052:NUC131054 ODU131052:ODY131054 ONQ131052:ONU131054 OXM131052:OXQ131054 PHI131052:PHM131054 PRE131052:PRI131054 QBA131052:QBE131054 QKW131052:QLA131054 QUS131052:QUW131054 REO131052:RES131054 ROK131052:ROO131054 RYG131052:RYK131054 SIC131052:SIG131054 SRY131052:SSC131054 TBU131052:TBY131054 TLQ131052:TLU131054 TVM131052:TVQ131054 UFI131052:UFM131054 UPE131052:UPI131054 UZA131052:UZE131054 VIW131052:VJA131054 VSS131052:VSW131054 WCO131052:WCS131054 WMK131052:WMO131054 WWG131052:WWK131054 AH196588:AL196590 JU196588:JY196590 TQ196588:TU196590 ADM196588:ADQ196590 ANI196588:ANM196590 AXE196588:AXI196590 BHA196588:BHE196590 BQW196588:BRA196590 CAS196588:CAW196590 CKO196588:CKS196590 CUK196588:CUO196590 DEG196588:DEK196590 DOC196588:DOG196590 DXY196588:DYC196590 EHU196588:EHY196590 ERQ196588:ERU196590 FBM196588:FBQ196590 FLI196588:FLM196590 FVE196588:FVI196590 GFA196588:GFE196590 GOW196588:GPA196590 GYS196588:GYW196590 HIO196588:HIS196590 HSK196588:HSO196590 ICG196588:ICK196590 IMC196588:IMG196590 IVY196588:IWC196590 JFU196588:JFY196590 JPQ196588:JPU196590 JZM196588:JZQ196590 KJI196588:KJM196590 KTE196588:KTI196590 LDA196588:LDE196590 LMW196588:LNA196590 LWS196588:LWW196590 MGO196588:MGS196590 MQK196588:MQO196590 NAG196588:NAK196590 NKC196588:NKG196590 NTY196588:NUC196590 ODU196588:ODY196590 ONQ196588:ONU196590 OXM196588:OXQ196590 PHI196588:PHM196590 PRE196588:PRI196590 QBA196588:QBE196590 QKW196588:QLA196590 QUS196588:QUW196590 REO196588:RES196590 ROK196588:ROO196590 RYG196588:RYK196590 SIC196588:SIG196590 SRY196588:SSC196590 TBU196588:TBY196590 TLQ196588:TLU196590 TVM196588:TVQ196590 UFI196588:UFM196590 UPE196588:UPI196590 UZA196588:UZE196590 VIW196588:VJA196590 VSS196588:VSW196590 WCO196588:WCS196590 WMK196588:WMO196590 WWG196588:WWK196590 AH262124:AL262126 JU262124:JY262126 TQ262124:TU262126 ADM262124:ADQ262126 ANI262124:ANM262126 AXE262124:AXI262126 BHA262124:BHE262126 BQW262124:BRA262126 CAS262124:CAW262126 CKO262124:CKS262126 CUK262124:CUO262126 DEG262124:DEK262126 DOC262124:DOG262126 DXY262124:DYC262126 EHU262124:EHY262126 ERQ262124:ERU262126 FBM262124:FBQ262126 FLI262124:FLM262126 FVE262124:FVI262126 GFA262124:GFE262126 GOW262124:GPA262126 GYS262124:GYW262126 HIO262124:HIS262126 HSK262124:HSO262126 ICG262124:ICK262126 IMC262124:IMG262126 IVY262124:IWC262126 JFU262124:JFY262126 JPQ262124:JPU262126 JZM262124:JZQ262126 KJI262124:KJM262126 KTE262124:KTI262126 LDA262124:LDE262126 LMW262124:LNA262126 LWS262124:LWW262126 MGO262124:MGS262126 MQK262124:MQO262126 NAG262124:NAK262126 NKC262124:NKG262126 NTY262124:NUC262126 ODU262124:ODY262126 ONQ262124:ONU262126 OXM262124:OXQ262126 PHI262124:PHM262126 PRE262124:PRI262126 QBA262124:QBE262126 QKW262124:QLA262126 QUS262124:QUW262126 REO262124:RES262126 ROK262124:ROO262126 RYG262124:RYK262126 SIC262124:SIG262126 SRY262124:SSC262126 TBU262124:TBY262126 TLQ262124:TLU262126 TVM262124:TVQ262126 UFI262124:UFM262126 UPE262124:UPI262126 UZA262124:UZE262126 VIW262124:VJA262126 VSS262124:VSW262126 WCO262124:WCS262126 WMK262124:WMO262126 WWG262124:WWK262126 AH327660:AL327662 JU327660:JY327662 TQ327660:TU327662 ADM327660:ADQ327662 ANI327660:ANM327662 AXE327660:AXI327662 BHA327660:BHE327662 BQW327660:BRA327662 CAS327660:CAW327662 CKO327660:CKS327662 CUK327660:CUO327662 DEG327660:DEK327662 DOC327660:DOG327662 DXY327660:DYC327662 EHU327660:EHY327662 ERQ327660:ERU327662 FBM327660:FBQ327662 FLI327660:FLM327662 FVE327660:FVI327662 GFA327660:GFE327662 GOW327660:GPA327662 GYS327660:GYW327662 HIO327660:HIS327662 HSK327660:HSO327662 ICG327660:ICK327662 IMC327660:IMG327662 IVY327660:IWC327662 JFU327660:JFY327662 JPQ327660:JPU327662 JZM327660:JZQ327662 KJI327660:KJM327662 KTE327660:KTI327662 LDA327660:LDE327662 LMW327660:LNA327662 LWS327660:LWW327662 MGO327660:MGS327662 MQK327660:MQO327662 NAG327660:NAK327662 NKC327660:NKG327662 NTY327660:NUC327662 ODU327660:ODY327662 ONQ327660:ONU327662 OXM327660:OXQ327662 PHI327660:PHM327662 PRE327660:PRI327662 QBA327660:QBE327662 QKW327660:QLA327662 QUS327660:QUW327662 REO327660:RES327662 ROK327660:ROO327662 RYG327660:RYK327662 SIC327660:SIG327662 SRY327660:SSC327662 TBU327660:TBY327662 TLQ327660:TLU327662 TVM327660:TVQ327662 UFI327660:UFM327662 UPE327660:UPI327662 UZA327660:UZE327662 VIW327660:VJA327662 VSS327660:VSW327662 WCO327660:WCS327662 WMK327660:WMO327662 WWG327660:WWK327662 AH393196:AL393198 JU393196:JY393198 TQ393196:TU393198 ADM393196:ADQ393198 ANI393196:ANM393198 AXE393196:AXI393198 BHA393196:BHE393198 BQW393196:BRA393198 CAS393196:CAW393198 CKO393196:CKS393198 CUK393196:CUO393198 DEG393196:DEK393198 DOC393196:DOG393198 DXY393196:DYC393198 EHU393196:EHY393198 ERQ393196:ERU393198 FBM393196:FBQ393198 FLI393196:FLM393198 FVE393196:FVI393198 GFA393196:GFE393198 GOW393196:GPA393198 GYS393196:GYW393198 HIO393196:HIS393198 HSK393196:HSO393198 ICG393196:ICK393198 IMC393196:IMG393198 IVY393196:IWC393198 JFU393196:JFY393198 JPQ393196:JPU393198 JZM393196:JZQ393198 KJI393196:KJM393198 KTE393196:KTI393198 LDA393196:LDE393198 LMW393196:LNA393198 LWS393196:LWW393198 MGO393196:MGS393198 MQK393196:MQO393198 NAG393196:NAK393198 NKC393196:NKG393198 NTY393196:NUC393198 ODU393196:ODY393198 ONQ393196:ONU393198 OXM393196:OXQ393198 PHI393196:PHM393198 PRE393196:PRI393198 QBA393196:QBE393198 QKW393196:QLA393198 QUS393196:QUW393198 REO393196:RES393198 ROK393196:ROO393198 RYG393196:RYK393198 SIC393196:SIG393198 SRY393196:SSC393198 TBU393196:TBY393198 TLQ393196:TLU393198 TVM393196:TVQ393198 UFI393196:UFM393198 UPE393196:UPI393198 UZA393196:UZE393198 VIW393196:VJA393198 VSS393196:VSW393198 WCO393196:WCS393198 WMK393196:WMO393198 WWG393196:WWK393198 AH458732:AL458734 JU458732:JY458734 TQ458732:TU458734 ADM458732:ADQ458734 ANI458732:ANM458734 AXE458732:AXI458734 BHA458732:BHE458734 BQW458732:BRA458734 CAS458732:CAW458734 CKO458732:CKS458734 CUK458732:CUO458734 DEG458732:DEK458734 DOC458732:DOG458734 DXY458732:DYC458734 EHU458732:EHY458734 ERQ458732:ERU458734 FBM458732:FBQ458734 FLI458732:FLM458734 FVE458732:FVI458734 GFA458732:GFE458734 GOW458732:GPA458734 GYS458732:GYW458734 HIO458732:HIS458734 HSK458732:HSO458734 ICG458732:ICK458734 IMC458732:IMG458734 IVY458732:IWC458734 JFU458732:JFY458734 JPQ458732:JPU458734 JZM458732:JZQ458734 KJI458732:KJM458734 KTE458732:KTI458734 LDA458732:LDE458734 LMW458732:LNA458734 LWS458732:LWW458734 MGO458732:MGS458734 MQK458732:MQO458734 NAG458732:NAK458734 NKC458732:NKG458734 NTY458732:NUC458734 ODU458732:ODY458734 ONQ458732:ONU458734 OXM458732:OXQ458734 PHI458732:PHM458734 PRE458732:PRI458734 QBA458732:QBE458734 QKW458732:QLA458734 QUS458732:QUW458734 REO458732:RES458734 ROK458732:ROO458734 RYG458732:RYK458734 SIC458732:SIG458734 SRY458732:SSC458734 TBU458732:TBY458734 TLQ458732:TLU458734 TVM458732:TVQ458734 UFI458732:UFM458734 UPE458732:UPI458734 UZA458732:UZE458734 VIW458732:VJA458734 VSS458732:VSW458734 WCO458732:WCS458734 WMK458732:WMO458734 WWG458732:WWK458734 AH524268:AL524270 JU524268:JY524270 TQ524268:TU524270 ADM524268:ADQ524270 ANI524268:ANM524270 AXE524268:AXI524270 BHA524268:BHE524270 BQW524268:BRA524270 CAS524268:CAW524270 CKO524268:CKS524270 CUK524268:CUO524270 DEG524268:DEK524270 DOC524268:DOG524270 DXY524268:DYC524270 EHU524268:EHY524270 ERQ524268:ERU524270 FBM524268:FBQ524270 FLI524268:FLM524270 FVE524268:FVI524270 GFA524268:GFE524270 GOW524268:GPA524270 GYS524268:GYW524270 HIO524268:HIS524270 HSK524268:HSO524270 ICG524268:ICK524270 IMC524268:IMG524270 IVY524268:IWC524270 JFU524268:JFY524270 JPQ524268:JPU524270 JZM524268:JZQ524270 KJI524268:KJM524270 KTE524268:KTI524270 LDA524268:LDE524270 LMW524268:LNA524270 LWS524268:LWW524270 MGO524268:MGS524270 MQK524268:MQO524270 NAG524268:NAK524270 NKC524268:NKG524270 NTY524268:NUC524270 ODU524268:ODY524270 ONQ524268:ONU524270 OXM524268:OXQ524270 PHI524268:PHM524270 PRE524268:PRI524270 QBA524268:QBE524270 QKW524268:QLA524270 QUS524268:QUW524270 REO524268:RES524270 ROK524268:ROO524270 RYG524268:RYK524270 SIC524268:SIG524270 SRY524268:SSC524270 TBU524268:TBY524270 TLQ524268:TLU524270 TVM524268:TVQ524270 UFI524268:UFM524270 UPE524268:UPI524270 UZA524268:UZE524270 VIW524268:VJA524270 VSS524268:VSW524270 WCO524268:WCS524270 WMK524268:WMO524270 WWG524268:WWK524270 AH589804:AL589806 JU589804:JY589806 TQ589804:TU589806 ADM589804:ADQ589806 ANI589804:ANM589806 AXE589804:AXI589806 BHA589804:BHE589806 BQW589804:BRA589806 CAS589804:CAW589806 CKO589804:CKS589806 CUK589804:CUO589806 DEG589804:DEK589806 DOC589804:DOG589806 DXY589804:DYC589806 EHU589804:EHY589806 ERQ589804:ERU589806 FBM589804:FBQ589806 FLI589804:FLM589806 FVE589804:FVI589806 GFA589804:GFE589806 GOW589804:GPA589806 GYS589804:GYW589806 HIO589804:HIS589806 HSK589804:HSO589806 ICG589804:ICK589806 IMC589804:IMG589806 IVY589804:IWC589806 JFU589804:JFY589806 JPQ589804:JPU589806 JZM589804:JZQ589806 KJI589804:KJM589806 KTE589804:KTI589806 LDA589804:LDE589806 LMW589804:LNA589806 LWS589804:LWW589806 MGO589804:MGS589806 MQK589804:MQO589806 NAG589804:NAK589806 NKC589804:NKG589806 NTY589804:NUC589806 ODU589804:ODY589806 ONQ589804:ONU589806 OXM589804:OXQ589806 PHI589804:PHM589806 PRE589804:PRI589806 QBA589804:QBE589806 QKW589804:QLA589806 QUS589804:QUW589806 REO589804:RES589806 ROK589804:ROO589806 RYG589804:RYK589806 SIC589804:SIG589806 SRY589804:SSC589806 TBU589804:TBY589806 TLQ589804:TLU589806 TVM589804:TVQ589806 UFI589804:UFM589806 UPE589804:UPI589806 UZA589804:UZE589806 VIW589804:VJA589806 VSS589804:VSW589806 WCO589804:WCS589806 WMK589804:WMO589806 WWG589804:WWK589806 AH655340:AL655342 JU655340:JY655342 TQ655340:TU655342 ADM655340:ADQ655342 ANI655340:ANM655342 AXE655340:AXI655342 BHA655340:BHE655342 BQW655340:BRA655342 CAS655340:CAW655342 CKO655340:CKS655342 CUK655340:CUO655342 DEG655340:DEK655342 DOC655340:DOG655342 DXY655340:DYC655342 EHU655340:EHY655342 ERQ655340:ERU655342 FBM655340:FBQ655342 FLI655340:FLM655342 FVE655340:FVI655342 GFA655340:GFE655342 GOW655340:GPA655342 GYS655340:GYW655342 HIO655340:HIS655342 HSK655340:HSO655342 ICG655340:ICK655342 IMC655340:IMG655342 IVY655340:IWC655342 JFU655340:JFY655342 JPQ655340:JPU655342 JZM655340:JZQ655342 KJI655340:KJM655342 KTE655340:KTI655342 LDA655340:LDE655342 LMW655340:LNA655342 LWS655340:LWW655342 MGO655340:MGS655342 MQK655340:MQO655342 NAG655340:NAK655342 NKC655340:NKG655342 NTY655340:NUC655342 ODU655340:ODY655342 ONQ655340:ONU655342 OXM655340:OXQ655342 PHI655340:PHM655342 PRE655340:PRI655342 QBA655340:QBE655342 QKW655340:QLA655342 QUS655340:QUW655342 REO655340:RES655342 ROK655340:ROO655342 RYG655340:RYK655342 SIC655340:SIG655342 SRY655340:SSC655342 TBU655340:TBY655342 TLQ655340:TLU655342 TVM655340:TVQ655342 UFI655340:UFM655342 UPE655340:UPI655342 UZA655340:UZE655342 VIW655340:VJA655342 VSS655340:VSW655342 WCO655340:WCS655342 WMK655340:WMO655342 WWG655340:WWK655342 AH720876:AL720878 JU720876:JY720878 TQ720876:TU720878 ADM720876:ADQ720878 ANI720876:ANM720878 AXE720876:AXI720878 BHA720876:BHE720878 BQW720876:BRA720878 CAS720876:CAW720878 CKO720876:CKS720878 CUK720876:CUO720878 DEG720876:DEK720878 DOC720876:DOG720878 DXY720876:DYC720878 EHU720876:EHY720878 ERQ720876:ERU720878 FBM720876:FBQ720878 FLI720876:FLM720878 FVE720876:FVI720878 GFA720876:GFE720878 GOW720876:GPA720878 GYS720876:GYW720878 HIO720876:HIS720878 HSK720876:HSO720878 ICG720876:ICK720878 IMC720876:IMG720878 IVY720876:IWC720878 JFU720876:JFY720878 JPQ720876:JPU720878 JZM720876:JZQ720878 KJI720876:KJM720878 KTE720876:KTI720878 LDA720876:LDE720878 LMW720876:LNA720878 LWS720876:LWW720878 MGO720876:MGS720878 MQK720876:MQO720878 NAG720876:NAK720878 NKC720876:NKG720878 NTY720876:NUC720878 ODU720876:ODY720878 ONQ720876:ONU720878 OXM720876:OXQ720878 PHI720876:PHM720878 PRE720876:PRI720878 QBA720876:QBE720878 QKW720876:QLA720878 QUS720876:QUW720878 REO720876:RES720878 ROK720876:ROO720878 RYG720876:RYK720878 SIC720876:SIG720878 SRY720876:SSC720878 TBU720876:TBY720878 TLQ720876:TLU720878 TVM720876:TVQ720878 UFI720876:UFM720878 UPE720876:UPI720878 UZA720876:UZE720878 VIW720876:VJA720878 VSS720876:VSW720878 WCO720876:WCS720878 WMK720876:WMO720878 WWG720876:WWK720878 AH786412:AL786414 JU786412:JY786414 TQ786412:TU786414 ADM786412:ADQ786414 ANI786412:ANM786414 AXE786412:AXI786414 BHA786412:BHE786414 BQW786412:BRA786414 CAS786412:CAW786414 CKO786412:CKS786414 CUK786412:CUO786414 DEG786412:DEK786414 DOC786412:DOG786414 DXY786412:DYC786414 EHU786412:EHY786414 ERQ786412:ERU786414 FBM786412:FBQ786414 FLI786412:FLM786414 FVE786412:FVI786414 GFA786412:GFE786414 GOW786412:GPA786414 GYS786412:GYW786414 HIO786412:HIS786414 HSK786412:HSO786414 ICG786412:ICK786414 IMC786412:IMG786414 IVY786412:IWC786414 JFU786412:JFY786414 JPQ786412:JPU786414 JZM786412:JZQ786414 KJI786412:KJM786414 KTE786412:KTI786414 LDA786412:LDE786414 LMW786412:LNA786414 LWS786412:LWW786414 MGO786412:MGS786414 MQK786412:MQO786414 NAG786412:NAK786414 NKC786412:NKG786414 NTY786412:NUC786414 ODU786412:ODY786414 ONQ786412:ONU786414 OXM786412:OXQ786414 PHI786412:PHM786414 PRE786412:PRI786414 QBA786412:QBE786414 QKW786412:QLA786414 QUS786412:QUW786414 REO786412:RES786414 ROK786412:ROO786414 RYG786412:RYK786414 SIC786412:SIG786414 SRY786412:SSC786414 TBU786412:TBY786414 TLQ786412:TLU786414 TVM786412:TVQ786414 UFI786412:UFM786414 UPE786412:UPI786414 UZA786412:UZE786414 VIW786412:VJA786414 VSS786412:VSW786414 WCO786412:WCS786414 WMK786412:WMO786414 WWG786412:WWK786414 AH851948:AL851950 JU851948:JY851950 TQ851948:TU851950 ADM851948:ADQ851950 ANI851948:ANM851950 AXE851948:AXI851950 BHA851948:BHE851950 BQW851948:BRA851950 CAS851948:CAW851950 CKO851948:CKS851950 CUK851948:CUO851950 DEG851948:DEK851950 DOC851948:DOG851950 DXY851948:DYC851950 EHU851948:EHY851950 ERQ851948:ERU851950 FBM851948:FBQ851950 FLI851948:FLM851950 FVE851948:FVI851950 GFA851948:GFE851950 GOW851948:GPA851950 GYS851948:GYW851950 HIO851948:HIS851950 HSK851948:HSO851950 ICG851948:ICK851950 IMC851948:IMG851950 IVY851948:IWC851950 JFU851948:JFY851950 JPQ851948:JPU851950 JZM851948:JZQ851950 KJI851948:KJM851950 KTE851948:KTI851950 LDA851948:LDE851950 LMW851948:LNA851950 LWS851948:LWW851950 MGO851948:MGS851950 MQK851948:MQO851950 NAG851948:NAK851950 NKC851948:NKG851950 NTY851948:NUC851950 ODU851948:ODY851950 ONQ851948:ONU851950 OXM851948:OXQ851950 PHI851948:PHM851950 PRE851948:PRI851950 QBA851948:QBE851950 QKW851948:QLA851950 QUS851948:QUW851950 REO851948:RES851950 ROK851948:ROO851950 RYG851948:RYK851950 SIC851948:SIG851950 SRY851948:SSC851950 TBU851948:TBY851950 TLQ851948:TLU851950 TVM851948:TVQ851950 UFI851948:UFM851950 UPE851948:UPI851950 UZA851948:UZE851950 VIW851948:VJA851950 VSS851948:VSW851950 WCO851948:WCS851950 WMK851948:WMO851950 WWG851948:WWK851950 AH917484:AL917486 JU917484:JY917486 TQ917484:TU917486 ADM917484:ADQ917486 ANI917484:ANM917486 AXE917484:AXI917486 BHA917484:BHE917486 BQW917484:BRA917486 CAS917484:CAW917486 CKO917484:CKS917486 CUK917484:CUO917486 DEG917484:DEK917486 DOC917484:DOG917486 DXY917484:DYC917486 EHU917484:EHY917486 ERQ917484:ERU917486 FBM917484:FBQ917486 FLI917484:FLM917486 FVE917484:FVI917486 GFA917484:GFE917486 GOW917484:GPA917486 GYS917484:GYW917486 HIO917484:HIS917486 HSK917484:HSO917486 ICG917484:ICK917486 IMC917484:IMG917486 IVY917484:IWC917486 JFU917484:JFY917486 JPQ917484:JPU917486 JZM917484:JZQ917486 KJI917484:KJM917486 KTE917484:KTI917486 LDA917484:LDE917486 LMW917484:LNA917486 LWS917484:LWW917486 MGO917484:MGS917486 MQK917484:MQO917486 NAG917484:NAK917486 NKC917484:NKG917486 NTY917484:NUC917486 ODU917484:ODY917486 ONQ917484:ONU917486 OXM917484:OXQ917486 PHI917484:PHM917486 PRE917484:PRI917486 QBA917484:QBE917486 QKW917484:QLA917486 QUS917484:QUW917486 REO917484:RES917486 ROK917484:ROO917486 RYG917484:RYK917486 SIC917484:SIG917486 SRY917484:SSC917486 TBU917484:TBY917486 TLQ917484:TLU917486 TVM917484:TVQ917486 UFI917484:UFM917486 UPE917484:UPI917486 UZA917484:UZE917486 VIW917484:VJA917486 VSS917484:VSW917486 WCO917484:WCS917486 WMK917484:WMO917486 WWG917484:WWK917486 AH983020:AL983022 JU983020:JY983022 TQ983020:TU983022 ADM983020:ADQ983022 ANI983020:ANM983022 AXE983020:AXI983022 BHA983020:BHE983022 BQW983020:BRA983022 CAS983020:CAW983022 CKO983020:CKS983022 CUK983020:CUO983022 DEG983020:DEK983022 DOC983020:DOG983022 DXY983020:DYC983022 EHU983020:EHY983022 ERQ983020:ERU983022 FBM983020:FBQ983022 FLI983020:FLM983022 FVE983020:FVI983022 GFA983020:GFE983022 GOW983020:GPA983022 GYS983020:GYW983022 HIO983020:HIS983022 HSK983020:HSO983022 ICG983020:ICK983022 IMC983020:IMG983022 IVY983020:IWC983022 JFU983020:JFY983022 JPQ983020:JPU983022 JZM983020:JZQ983022 KJI983020:KJM983022 KTE983020:KTI983022 LDA983020:LDE983022 LMW983020:LNA983022 LWS983020:LWW983022 MGO983020:MGS983022 MQK983020:MQO983022 NAG983020:NAK983022 NKC983020:NKG983022 NTY983020:NUC983022 ODU983020:ODY983022 ONQ983020:ONU983022 OXM983020:OXQ983022 PHI983020:PHM983022 PRE983020:PRI983022 QBA983020:QBE983022 QKW983020:QLA983022 QUS983020:QUW983022 REO983020:RES983022 ROK983020:ROO983022 RYG983020:RYK983022 SIC983020:SIG983022 SRY983020:SSC983022 TBU983020:TBY983022 TLQ983020:TLU983022 TVM983020:TVQ983022 UFI983020:UFM983022 UPE983020:UPI983022 UZA983020:UZE983022 VIW983020:VJA983022 VSS983020:VSW983022 WCO983020:WCS983022 WMK983020:WMO983022 AH35:AL37" xr:uid="{5403B834-F223-4B7E-9D8D-5FD5E21AD81A}">
      <formula1>卒業</formula1>
    </dataValidation>
    <dataValidation type="list" allowBlank="1" showInputMessage="1" showErrorMessage="1" sqref="AI53:AL55 JL10:JQ14 TH10:TM14 ADD10:ADI14 AMZ10:ANE14 AWV10:AXA14 BGR10:BGW14 BQN10:BQS14 CAJ10:CAO14 CKF10:CKK14 CUB10:CUG14 DDX10:DEC14 DNT10:DNY14 DXP10:DXU14 EHL10:EHQ14 ERH10:ERM14 FBD10:FBI14 FKZ10:FLE14 FUV10:FVA14 GER10:GEW14 GON10:GOS14 GYJ10:GYO14 HIF10:HIK14 HSB10:HSG14 IBX10:ICC14 ILT10:ILY14 IVP10:IVU14 JFL10:JFQ14 JPH10:JPM14 JZD10:JZI14 KIZ10:KJE14 KSV10:KTA14 LCR10:LCW14 LMN10:LMS14 LWJ10:LWO14 MGF10:MGK14 MQB10:MQG14 MZX10:NAC14 NJT10:NJY14 NTP10:NTU14 ODL10:ODQ14 ONH10:ONM14 OXD10:OXI14 PGZ10:PHE14 PQV10:PRA14 QAR10:QAW14 QKN10:QKS14 QUJ10:QUO14 REF10:REK14 ROB10:ROG14 RXX10:RYC14 SHT10:SHY14 SRP10:SRU14 TBL10:TBQ14 TLH10:TLM14 TVD10:TVI14 UEZ10:UFE14 UOV10:UPA14 UYR10:UYW14 VIN10:VIS14 VSJ10:VSO14 WCF10:WCK14 WMB10:WMG14 WVX10:WWC14 Y65491:AD65495 JL65491:JQ65495 TH65491:TM65495 ADD65491:ADI65495 AMZ65491:ANE65495 AWV65491:AXA65495 BGR65491:BGW65495 BQN65491:BQS65495 CAJ65491:CAO65495 CKF65491:CKK65495 CUB65491:CUG65495 DDX65491:DEC65495 DNT65491:DNY65495 DXP65491:DXU65495 EHL65491:EHQ65495 ERH65491:ERM65495 FBD65491:FBI65495 FKZ65491:FLE65495 FUV65491:FVA65495 GER65491:GEW65495 GON65491:GOS65495 GYJ65491:GYO65495 HIF65491:HIK65495 HSB65491:HSG65495 IBX65491:ICC65495 ILT65491:ILY65495 IVP65491:IVU65495 JFL65491:JFQ65495 JPH65491:JPM65495 JZD65491:JZI65495 KIZ65491:KJE65495 KSV65491:KTA65495 LCR65491:LCW65495 LMN65491:LMS65495 LWJ65491:LWO65495 MGF65491:MGK65495 MQB65491:MQG65495 MZX65491:NAC65495 NJT65491:NJY65495 NTP65491:NTU65495 ODL65491:ODQ65495 ONH65491:ONM65495 OXD65491:OXI65495 PGZ65491:PHE65495 PQV65491:PRA65495 QAR65491:QAW65495 QKN65491:QKS65495 QUJ65491:QUO65495 REF65491:REK65495 ROB65491:ROG65495 RXX65491:RYC65495 SHT65491:SHY65495 SRP65491:SRU65495 TBL65491:TBQ65495 TLH65491:TLM65495 TVD65491:TVI65495 UEZ65491:UFE65495 UOV65491:UPA65495 UYR65491:UYW65495 VIN65491:VIS65495 VSJ65491:VSO65495 WCF65491:WCK65495 WMB65491:WMG65495 WVX65491:WWC65495 Y131027:AD131031 JL131027:JQ131031 TH131027:TM131031 ADD131027:ADI131031 AMZ131027:ANE131031 AWV131027:AXA131031 BGR131027:BGW131031 BQN131027:BQS131031 CAJ131027:CAO131031 CKF131027:CKK131031 CUB131027:CUG131031 DDX131027:DEC131031 DNT131027:DNY131031 DXP131027:DXU131031 EHL131027:EHQ131031 ERH131027:ERM131031 FBD131027:FBI131031 FKZ131027:FLE131031 FUV131027:FVA131031 GER131027:GEW131031 GON131027:GOS131031 GYJ131027:GYO131031 HIF131027:HIK131031 HSB131027:HSG131031 IBX131027:ICC131031 ILT131027:ILY131031 IVP131027:IVU131031 JFL131027:JFQ131031 JPH131027:JPM131031 JZD131027:JZI131031 KIZ131027:KJE131031 KSV131027:KTA131031 LCR131027:LCW131031 LMN131027:LMS131031 LWJ131027:LWO131031 MGF131027:MGK131031 MQB131027:MQG131031 MZX131027:NAC131031 NJT131027:NJY131031 NTP131027:NTU131031 ODL131027:ODQ131031 ONH131027:ONM131031 OXD131027:OXI131031 PGZ131027:PHE131031 PQV131027:PRA131031 QAR131027:QAW131031 QKN131027:QKS131031 QUJ131027:QUO131031 REF131027:REK131031 ROB131027:ROG131031 RXX131027:RYC131031 SHT131027:SHY131031 SRP131027:SRU131031 TBL131027:TBQ131031 TLH131027:TLM131031 TVD131027:TVI131031 UEZ131027:UFE131031 UOV131027:UPA131031 UYR131027:UYW131031 VIN131027:VIS131031 VSJ131027:VSO131031 WCF131027:WCK131031 WMB131027:WMG131031 WVX131027:WWC131031 Y196563:AD196567 JL196563:JQ196567 TH196563:TM196567 ADD196563:ADI196567 AMZ196563:ANE196567 AWV196563:AXA196567 BGR196563:BGW196567 BQN196563:BQS196567 CAJ196563:CAO196567 CKF196563:CKK196567 CUB196563:CUG196567 DDX196563:DEC196567 DNT196563:DNY196567 DXP196563:DXU196567 EHL196563:EHQ196567 ERH196563:ERM196567 FBD196563:FBI196567 FKZ196563:FLE196567 FUV196563:FVA196567 GER196563:GEW196567 GON196563:GOS196567 GYJ196563:GYO196567 HIF196563:HIK196567 HSB196563:HSG196567 IBX196563:ICC196567 ILT196563:ILY196567 IVP196563:IVU196567 JFL196563:JFQ196567 JPH196563:JPM196567 JZD196563:JZI196567 KIZ196563:KJE196567 KSV196563:KTA196567 LCR196563:LCW196567 LMN196563:LMS196567 LWJ196563:LWO196567 MGF196563:MGK196567 MQB196563:MQG196567 MZX196563:NAC196567 NJT196563:NJY196567 NTP196563:NTU196567 ODL196563:ODQ196567 ONH196563:ONM196567 OXD196563:OXI196567 PGZ196563:PHE196567 PQV196563:PRA196567 QAR196563:QAW196567 QKN196563:QKS196567 QUJ196563:QUO196567 REF196563:REK196567 ROB196563:ROG196567 RXX196563:RYC196567 SHT196563:SHY196567 SRP196563:SRU196567 TBL196563:TBQ196567 TLH196563:TLM196567 TVD196563:TVI196567 UEZ196563:UFE196567 UOV196563:UPA196567 UYR196563:UYW196567 VIN196563:VIS196567 VSJ196563:VSO196567 WCF196563:WCK196567 WMB196563:WMG196567 WVX196563:WWC196567 Y262099:AD262103 JL262099:JQ262103 TH262099:TM262103 ADD262099:ADI262103 AMZ262099:ANE262103 AWV262099:AXA262103 BGR262099:BGW262103 BQN262099:BQS262103 CAJ262099:CAO262103 CKF262099:CKK262103 CUB262099:CUG262103 DDX262099:DEC262103 DNT262099:DNY262103 DXP262099:DXU262103 EHL262099:EHQ262103 ERH262099:ERM262103 FBD262099:FBI262103 FKZ262099:FLE262103 FUV262099:FVA262103 GER262099:GEW262103 GON262099:GOS262103 GYJ262099:GYO262103 HIF262099:HIK262103 HSB262099:HSG262103 IBX262099:ICC262103 ILT262099:ILY262103 IVP262099:IVU262103 JFL262099:JFQ262103 JPH262099:JPM262103 JZD262099:JZI262103 KIZ262099:KJE262103 KSV262099:KTA262103 LCR262099:LCW262103 LMN262099:LMS262103 LWJ262099:LWO262103 MGF262099:MGK262103 MQB262099:MQG262103 MZX262099:NAC262103 NJT262099:NJY262103 NTP262099:NTU262103 ODL262099:ODQ262103 ONH262099:ONM262103 OXD262099:OXI262103 PGZ262099:PHE262103 PQV262099:PRA262103 QAR262099:QAW262103 QKN262099:QKS262103 QUJ262099:QUO262103 REF262099:REK262103 ROB262099:ROG262103 RXX262099:RYC262103 SHT262099:SHY262103 SRP262099:SRU262103 TBL262099:TBQ262103 TLH262099:TLM262103 TVD262099:TVI262103 UEZ262099:UFE262103 UOV262099:UPA262103 UYR262099:UYW262103 VIN262099:VIS262103 VSJ262099:VSO262103 WCF262099:WCK262103 WMB262099:WMG262103 WVX262099:WWC262103 Y327635:AD327639 JL327635:JQ327639 TH327635:TM327639 ADD327635:ADI327639 AMZ327635:ANE327639 AWV327635:AXA327639 BGR327635:BGW327639 BQN327635:BQS327639 CAJ327635:CAO327639 CKF327635:CKK327639 CUB327635:CUG327639 DDX327635:DEC327639 DNT327635:DNY327639 DXP327635:DXU327639 EHL327635:EHQ327639 ERH327635:ERM327639 FBD327635:FBI327639 FKZ327635:FLE327639 FUV327635:FVA327639 GER327635:GEW327639 GON327635:GOS327639 GYJ327635:GYO327639 HIF327635:HIK327639 HSB327635:HSG327639 IBX327635:ICC327639 ILT327635:ILY327639 IVP327635:IVU327639 JFL327635:JFQ327639 JPH327635:JPM327639 JZD327635:JZI327639 KIZ327635:KJE327639 KSV327635:KTA327639 LCR327635:LCW327639 LMN327635:LMS327639 LWJ327635:LWO327639 MGF327635:MGK327639 MQB327635:MQG327639 MZX327635:NAC327639 NJT327635:NJY327639 NTP327635:NTU327639 ODL327635:ODQ327639 ONH327635:ONM327639 OXD327635:OXI327639 PGZ327635:PHE327639 PQV327635:PRA327639 QAR327635:QAW327639 QKN327635:QKS327639 QUJ327635:QUO327639 REF327635:REK327639 ROB327635:ROG327639 RXX327635:RYC327639 SHT327635:SHY327639 SRP327635:SRU327639 TBL327635:TBQ327639 TLH327635:TLM327639 TVD327635:TVI327639 UEZ327635:UFE327639 UOV327635:UPA327639 UYR327635:UYW327639 VIN327635:VIS327639 VSJ327635:VSO327639 WCF327635:WCK327639 WMB327635:WMG327639 WVX327635:WWC327639 Y393171:AD393175 JL393171:JQ393175 TH393171:TM393175 ADD393171:ADI393175 AMZ393171:ANE393175 AWV393171:AXA393175 BGR393171:BGW393175 BQN393171:BQS393175 CAJ393171:CAO393175 CKF393171:CKK393175 CUB393171:CUG393175 DDX393171:DEC393175 DNT393171:DNY393175 DXP393171:DXU393175 EHL393171:EHQ393175 ERH393171:ERM393175 FBD393171:FBI393175 FKZ393171:FLE393175 FUV393171:FVA393175 GER393171:GEW393175 GON393171:GOS393175 GYJ393171:GYO393175 HIF393171:HIK393175 HSB393171:HSG393175 IBX393171:ICC393175 ILT393171:ILY393175 IVP393171:IVU393175 JFL393171:JFQ393175 JPH393171:JPM393175 JZD393171:JZI393175 KIZ393171:KJE393175 KSV393171:KTA393175 LCR393171:LCW393175 LMN393171:LMS393175 LWJ393171:LWO393175 MGF393171:MGK393175 MQB393171:MQG393175 MZX393171:NAC393175 NJT393171:NJY393175 NTP393171:NTU393175 ODL393171:ODQ393175 ONH393171:ONM393175 OXD393171:OXI393175 PGZ393171:PHE393175 PQV393171:PRA393175 QAR393171:QAW393175 QKN393171:QKS393175 QUJ393171:QUO393175 REF393171:REK393175 ROB393171:ROG393175 RXX393171:RYC393175 SHT393171:SHY393175 SRP393171:SRU393175 TBL393171:TBQ393175 TLH393171:TLM393175 TVD393171:TVI393175 UEZ393171:UFE393175 UOV393171:UPA393175 UYR393171:UYW393175 VIN393171:VIS393175 VSJ393171:VSO393175 WCF393171:WCK393175 WMB393171:WMG393175 WVX393171:WWC393175 Y458707:AD458711 JL458707:JQ458711 TH458707:TM458711 ADD458707:ADI458711 AMZ458707:ANE458711 AWV458707:AXA458711 BGR458707:BGW458711 BQN458707:BQS458711 CAJ458707:CAO458711 CKF458707:CKK458711 CUB458707:CUG458711 DDX458707:DEC458711 DNT458707:DNY458711 DXP458707:DXU458711 EHL458707:EHQ458711 ERH458707:ERM458711 FBD458707:FBI458711 FKZ458707:FLE458711 FUV458707:FVA458711 GER458707:GEW458711 GON458707:GOS458711 GYJ458707:GYO458711 HIF458707:HIK458711 HSB458707:HSG458711 IBX458707:ICC458711 ILT458707:ILY458711 IVP458707:IVU458711 JFL458707:JFQ458711 JPH458707:JPM458711 JZD458707:JZI458711 KIZ458707:KJE458711 KSV458707:KTA458711 LCR458707:LCW458711 LMN458707:LMS458711 LWJ458707:LWO458711 MGF458707:MGK458711 MQB458707:MQG458711 MZX458707:NAC458711 NJT458707:NJY458711 NTP458707:NTU458711 ODL458707:ODQ458711 ONH458707:ONM458711 OXD458707:OXI458711 PGZ458707:PHE458711 PQV458707:PRA458711 QAR458707:QAW458711 QKN458707:QKS458711 QUJ458707:QUO458711 REF458707:REK458711 ROB458707:ROG458711 RXX458707:RYC458711 SHT458707:SHY458711 SRP458707:SRU458711 TBL458707:TBQ458711 TLH458707:TLM458711 TVD458707:TVI458711 UEZ458707:UFE458711 UOV458707:UPA458711 UYR458707:UYW458711 VIN458707:VIS458711 VSJ458707:VSO458711 WCF458707:WCK458711 WMB458707:WMG458711 WVX458707:WWC458711 Y524243:AD524247 JL524243:JQ524247 TH524243:TM524247 ADD524243:ADI524247 AMZ524243:ANE524247 AWV524243:AXA524247 BGR524243:BGW524247 BQN524243:BQS524247 CAJ524243:CAO524247 CKF524243:CKK524247 CUB524243:CUG524247 DDX524243:DEC524247 DNT524243:DNY524247 DXP524243:DXU524247 EHL524243:EHQ524247 ERH524243:ERM524247 FBD524243:FBI524247 FKZ524243:FLE524247 FUV524243:FVA524247 GER524243:GEW524247 GON524243:GOS524247 GYJ524243:GYO524247 HIF524243:HIK524247 HSB524243:HSG524247 IBX524243:ICC524247 ILT524243:ILY524247 IVP524243:IVU524247 JFL524243:JFQ524247 JPH524243:JPM524247 JZD524243:JZI524247 KIZ524243:KJE524247 KSV524243:KTA524247 LCR524243:LCW524247 LMN524243:LMS524247 LWJ524243:LWO524247 MGF524243:MGK524247 MQB524243:MQG524247 MZX524243:NAC524247 NJT524243:NJY524247 NTP524243:NTU524247 ODL524243:ODQ524247 ONH524243:ONM524247 OXD524243:OXI524247 PGZ524243:PHE524247 PQV524243:PRA524247 QAR524243:QAW524247 QKN524243:QKS524247 QUJ524243:QUO524247 REF524243:REK524247 ROB524243:ROG524247 RXX524243:RYC524247 SHT524243:SHY524247 SRP524243:SRU524247 TBL524243:TBQ524247 TLH524243:TLM524247 TVD524243:TVI524247 UEZ524243:UFE524247 UOV524243:UPA524247 UYR524243:UYW524247 VIN524243:VIS524247 VSJ524243:VSO524247 WCF524243:WCK524247 WMB524243:WMG524247 WVX524243:WWC524247 Y589779:AD589783 JL589779:JQ589783 TH589779:TM589783 ADD589779:ADI589783 AMZ589779:ANE589783 AWV589779:AXA589783 BGR589779:BGW589783 BQN589779:BQS589783 CAJ589779:CAO589783 CKF589779:CKK589783 CUB589779:CUG589783 DDX589779:DEC589783 DNT589779:DNY589783 DXP589779:DXU589783 EHL589779:EHQ589783 ERH589779:ERM589783 FBD589779:FBI589783 FKZ589779:FLE589783 FUV589779:FVA589783 GER589779:GEW589783 GON589779:GOS589783 GYJ589779:GYO589783 HIF589779:HIK589783 HSB589779:HSG589783 IBX589779:ICC589783 ILT589779:ILY589783 IVP589779:IVU589783 JFL589779:JFQ589783 JPH589779:JPM589783 JZD589779:JZI589783 KIZ589779:KJE589783 KSV589779:KTA589783 LCR589779:LCW589783 LMN589779:LMS589783 LWJ589779:LWO589783 MGF589779:MGK589783 MQB589779:MQG589783 MZX589779:NAC589783 NJT589779:NJY589783 NTP589779:NTU589783 ODL589779:ODQ589783 ONH589779:ONM589783 OXD589779:OXI589783 PGZ589779:PHE589783 PQV589779:PRA589783 QAR589779:QAW589783 QKN589779:QKS589783 QUJ589779:QUO589783 REF589779:REK589783 ROB589779:ROG589783 RXX589779:RYC589783 SHT589779:SHY589783 SRP589779:SRU589783 TBL589779:TBQ589783 TLH589779:TLM589783 TVD589779:TVI589783 UEZ589779:UFE589783 UOV589779:UPA589783 UYR589779:UYW589783 VIN589779:VIS589783 VSJ589779:VSO589783 WCF589779:WCK589783 WMB589779:WMG589783 WVX589779:WWC589783 Y655315:AD655319 JL655315:JQ655319 TH655315:TM655319 ADD655315:ADI655319 AMZ655315:ANE655319 AWV655315:AXA655319 BGR655315:BGW655319 BQN655315:BQS655319 CAJ655315:CAO655319 CKF655315:CKK655319 CUB655315:CUG655319 DDX655315:DEC655319 DNT655315:DNY655319 DXP655315:DXU655319 EHL655315:EHQ655319 ERH655315:ERM655319 FBD655315:FBI655319 FKZ655315:FLE655319 FUV655315:FVA655319 GER655315:GEW655319 GON655315:GOS655319 GYJ655315:GYO655319 HIF655315:HIK655319 HSB655315:HSG655319 IBX655315:ICC655319 ILT655315:ILY655319 IVP655315:IVU655319 JFL655315:JFQ655319 JPH655315:JPM655319 JZD655315:JZI655319 KIZ655315:KJE655319 KSV655315:KTA655319 LCR655315:LCW655319 LMN655315:LMS655319 LWJ655315:LWO655319 MGF655315:MGK655319 MQB655315:MQG655319 MZX655315:NAC655319 NJT655315:NJY655319 NTP655315:NTU655319 ODL655315:ODQ655319 ONH655315:ONM655319 OXD655315:OXI655319 PGZ655315:PHE655319 PQV655315:PRA655319 QAR655315:QAW655319 QKN655315:QKS655319 QUJ655315:QUO655319 REF655315:REK655319 ROB655315:ROG655319 RXX655315:RYC655319 SHT655315:SHY655319 SRP655315:SRU655319 TBL655315:TBQ655319 TLH655315:TLM655319 TVD655315:TVI655319 UEZ655315:UFE655319 UOV655315:UPA655319 UYR655315:UYW655319 VIN655315:VIS655319 VSJ655315:VSO655319 WCF655315:WCK655319 WMB655315:WMG655319 WVX655315:WWC655319 Y720851:AD720855 JL720851:JQ720855 TH720851:TM720855 ADD720851:ADI720855 AMZ720851:ANE720855 AWV720851:AXA720855 BGR720851:BGW720855 BQN720851:BQS720855 CAJ720851:CAO720855 CKF720851:CKK720855 CUB720851:CUG720855 DDX720851:DEC720855 DNT720851:DNY720855 DXP720851:DXU720855 EHL720851:EHQ720855 ERH720851:ERM720855 FBD720851:FBI720855 FKZ720851:FLE720855 FUV720851:FVA720855 GER720851:GEW720855 GON720851:GOS720855 GYJ720851:GYO720855 HIF720851:HIK720855 HSB720851:HSG720855 IBX720851:ICC720855 ILT720851:ILY720855 IVP720851:IVU720855 JFL720851:JFQ720855 JPH720851:JPM720855 JZD720851:JZI720855 KIZ720851:KJE720855 KSV720851:KTA720855 LCR720851:LCW720855 LMN720851:LMS720855 LWJ720851:LWO720855 MGF720851:MGK720855 MQB720851:MQG720855 MZX720851:NAC720855 NJT720851:NJY720855 NTP720851:NTU720855 ODL720851:ODQ720855 ONH720851:ONM720855 OXD720851:OXI720855 PGZ720851:PHE720855 PQV720851:PRA720855 QAR720851:QAW720855 QKN720851:QKS720855 QUJ720851:QUO720855 REF720851:REK720855 ROB720851:ROG720855 RXX720851:RYC720855 SHT720851:SHY720855 SRP720851:SRU720855 TBL720851:TBQ720855 TLH720851:TLM720855 TVD720851:TVI720855 UEZ720851:UFE720855 UOV720851:UPA720855 UYR720851:UYW720855 VIN720851:VIS720855 VSJ720851:VSO720855 WCF720851:WCK720855 WMB720851:WMG720855 WVX720851:WWC720855 Y786387:AD786391 JL786387:JQ786391 TH786387:TM786391 ADD786387:ADI786391 AMZ786387:ANE786391 AWV786387:AXA786391 BGR786387:BGW786391 BQN786387:BQS786391 CAJ786387:CAO786391 CKF786387:CKK786391 CUB786387:CUG786391 DDX786387:DEC786391 DNT786387:DNY786391 DXP786387:DXU786391 EHL786387:EHQ786391 ERH786387:ERM786391 FBD786387:FBI786391 FKZ786387:FLE786391 FUV786387:FVA786391 GER786387:GEW786391 GON786387:GOS786391 GYJ786387:GYO786391 HIF786387:HIK786391 HSB786387:HSG786391 IBX786387:ICC786391 ILT786387:ILY786391 IVP786387:IVU786391 JFL786387:JFQ786391 JPH786387:JPM786391 JZD786387:JZI786391 KIZ786387:KJE786391 KSV786387:KTA786391 LCR786387:LCW786391 LMN786387:LMS786391 LWJ786387:LWO786391 MGF786387:MGK786391 MQB786387:MQG786391 MZX786387:NAC786391 NJT786387:NJY786391 NTP786387:NTU786391 ODL786387:ODQ786391 ONH786387:ONM786391 OXD786387:OXI786391 PGZ786387:PHE786391 PQV786387:PRA786391 QAR786387:QAW786391 QKN786387:QKS786391 QUJ786387:QUO786391 REF786387:REK786391 ROB786387:ROG786391 RXX786387:RYC786391 SHT786387:SHY786391 SRP786387:SRU786391 TBL786387:TBQ786391 TLH786387:TLM786391 TVD786387:TVI786391 UEZ786387:UFE786391 UOV786387:UPA786391 UYR786387:UYW786391 VIN786387:VIS786391 VSJ786387:VSO786391 WCF786387:WCK786391 WMB786387:WMG786391 WVX786387:WWC786391 Y851923:AD851927 JL851923:JQ851927 TH851923:TM851927 ADD851923:ADI851927 AMZ851923:ANE851927 AWV851923:AXA851927 BGR851923:BGW851927 BQN851923:BQS851927 CAJ851923:CAO851927 CKF851923:CKK851927 CUB851923:CUG851927 DDX851923:DEC851927 DNT851923:DNY851927 DXP851923:DXU851927 EHL851923:EHQ851927 ERH851923:ERM851927 FBD851923:FBI851927 FKZ851923:FLE851927 FUV851923:FVA851927 GER851923:GEW851927 GON851923:GOS851927 GYJ851923:GYO851927 HIF851923:HIK851927 HSB851923:HSG851927 IBX851923:ICC851927 ILT851923:ILY851927 IVP851923:IVU851927 JFL851923:JFQ851927 JPH851923:JPM851927 JZD851923:JZI851927 KIZ851923:KJE851927 KSV851923:KTA851927 LCR851923:LCW851927 LMN851923:LMS851927 LWJ851923:LWO851927 MGF851923:MGK851927 MQB851923:MQG851927 MZX851923:NAC851927 NJT851923:NJY851927 NTP851923:NTU851927 ODL851923:ODQ851927 ONH851923:ONM851927 OXD851923:OXI851927 PGZ851923:PHE851927 PQV851923:PRA851927 QAR851923:QAW851927 QKN851923:QKS851927 QUJ851923:QUO851927 REF851923:REK851927 ROB851923:ROG851927 RXX851923:RYC851927 SHT851923:SHY851927 SRP851923:SRU851927 TBL851923:TBQ851927 TLH851923:TLM851927 TVD851923:TVI851927 UEZ851923:UFE851927 UOV851923:UPA851927 UYR851923:UYW851927 VIN851923:VIS851927 VSJ851923:VSO851927 WCF851923:WCK851927 WMB851923:WMG851927 WVX851923:WWC851927 Y917459:AD917463 JL917459:JQ917463 TH917459:TM917463 ADD917459:ADI917463 AMZ917459:ANE917463 AWV917459:AXA917463 BGR917459:BGW917463 BQN917459:BQS917463 CAJ917459:CAO917463 CKF917459:CKK917463 CUB917459:CUG917463 DDX917459:DEC917463 DNT917459:DNY917463 DXP917459:DXU917463 EHL917459:EHQ917463 ERH917459:ERM917463 FBD917459:FBI917463 FKZ917459:FLE917463 FUV917459:FVA917463 GER917459:GEW917463 GON917459:GOS917463 GYJ917459:GYO917463 HIF917459:HIK917463 HSB917459:HSG917463 IBX917459:ICC917463 ILT917459:ILY917463 IVP917459:IVU917463 JFL917459:JFQ917463 JPH917459:JPM917463 JZD917459:JZI917463 KIZ917459:KJE917463 KSV917459:KTA917463 LCR917459:LCW917463 LMN917459:LMS917463 LWJ917459:LWO917463 MGF917459:MGK917463 MQB917459:MQG917463 MZX917459:NAC917463 NJT917459:NJY917463 NTP917459:NTU917463 ODL917459:ODQ917463 ONH917459:ONM917463 OXD917459:OXI917463 PGZ917459:PHE917463 PQV917459:PRA917463 QAR917459:QAW917463 QKN917459:QKS917463 QUJ917459:QUO917463 REF917459:REK917463 ROB917459:ROG917463 RXX917459:RYC917463 SHT917459:SHY917463 SRP917459:SRU917463 TBL917459:TBQ917463 TLH917459:TLM917463 TVD917459:TVI917463 UEZ917459:UFE917463 UOV917459:UPA917463 UYR917459:UYW917463 VIN917459:VIS917463 VSJ917459:VSO917463 WCF917459:WCK917463 WMB917459:WMG917463 WVX917459:WWC917463 Y982995:AD982999 JL982995:JQ982999 TH982995:TM982999 ADD982995:ADI982999 AMZ982995:ANE982999 AWV982995:AXA982999 BGR982995:BGW982999 BQN982995:BQS982999 CAJ982995:CAO982999 CKF982995:CKK982999 CUB982995:CUG982999 DDX982995:DEC982999 DNT982995:DNY982999 DXP982995:DXU982999 EHL982995:EHQ982999 ERH982995:ERM982999 FBD982995:FBI982999 FKZ982995:FLE982999 FUV982995:FVA982999 GER982995:GEW982999 GON982995:GOS982999 GYJ982995:GYO982999 HIF982995:HIK982999 HSB982995:HSG982999 IBX982995:ICC982999 ILT982995:ILY982999 IVP982995:IVU982999 JFL982995:JFQ982999 JPH982995:JPM982999 JZD982995:JZI982999 KIZ982995:KJE982999 KSV982995:KTA982999 LCR982995:LCW982999 LMN982995:LMS982999 LWJ982995:LWO982999 MGF982995:MGK982999 MQB982995:MQG982999 MZX982995:NAC982999 NJT982995:NJY982999 NTP982995:NTU982999 ODL982995:ODQ982999 ONH982995:ONM982999 OXD982995:OXI982999 PGZ982995:PHE982999 PQV982995:PRA982999 QAR982995:QAW982999 QKN982995:QKS982999 QUJ982995:QUO982999 REF982995:REK982999 ROB982995:ROG982999 RXX982995:RYC982999 SHT982995:SHY982999 SRP982995:SRU982999 TBL982995:TBQ982999 TLH982995:TLM982999 TVD982995:TVI982999 UEZ982995:UFE982999 UOV982995:UPA982999 UYR982995:UYW982999 VIN982995:VIS982999 VSJ982995:VSO982999 WCF982995:WCK982999 WMB982995:WMG982999 WVX982995:WWC982999 Y10:AD14" xr:uid="{94593585-8020-4E5C-A0EC-9CF36554D789}">
      <formula1>チェック</formula1>
    </dataValidation>
    <dataValidation type="list" allowBlank="1" showInputMessage="1" showErrorMessage="1" sqref="M28:T29 IZ28:JG29 SV28:TC29 ACR28:ACY29 AMN28:AMU29 AWJ28:AWQ29 BGF28:BGM29 BQB28:BQI29 BZX28:CAE29 CJT28:CKA29 CTP28:CTW29 DDL28:DDS29 DNH28:DNO29 DXD28:DXK29 EGZ28:EHG29 EQV28:ERC29 FAR28:FAY29 FKN28:FKU29 FUJ28:FUQ29 GEF28:GEM29 GOB28:GOI29 GXX28:GYE29 HHT28:HIA29 HRP28:HRW29 IBL28:IBS29 ILH28:ILO29 IVD28:IVK29 JEZ28:JFG29 JOV28:JPC29 JYR28:JYY29 KIN28:KIU29 KSJ28:KSQ29 LCF28:LCM29 LMB28:LMI29 LVX28:LWE29 MFT28:MGA29 MPP28:MPW29 MZL28:MZS29 NJH28:NJO29 NTD28:NTK29 OCZ28:ODG29 OMV28:ONC29 OWR28:OWY29 PGN28:PGU29 PQJ28:PQQ29 QAF28:QAM29 QKB28:QKI29 QTX28:QUE29 RDT28:REA29 RNP28:RNW29 RXL28:RXS29 SHH28:SHO29 SRD28:SRK29 TAZ28:TBG29 TKV28:TLC29 TUR28:TUY29 UEN28:UEU29 UOJ28:UOQ29 UYF28:UYM29 VIB28:VII29 VRX28:VSE29 WBT28:WCA29 WLP28:WLW29 WVL28:WVS29 M65509:T65510 IZ65509:JG65510 SV65509:TC65510 ACR65509:ACY65510 AMN65509:AMU65510 AWJ65509:AWQ65510 BGF65509:BGM65510 BQB65509:BQI65510 BZX65509:CAE65510 CJT65509:CKA65510 CTP65509:CTW65510 DDL65509:DDS65510 DNH65509:DNO65510 DXD65509:DXK65510 EGZ65509:EHG65510 EQV65509:ERC65510 FAR65509:FAY65510 FKN65509:FKU65510 FUJ65509:FUQ65510 GEF65509:GEM65510 GOB65509:GOI65510 GXX65509:GYE65510 HHT65509:HIA65510 HRP65509:HRW65510 IBL65509:IBS65510 ILH65509:ILO65510 IVD65509:IVK65510 JEZ65509:JFG65510 JOV65509:JPC65510 JYR65509:JYY65510 KIN65509:KIU65510 KSJ65509:KSQ65510 LCF65509:LCM65510 LMB65509:LMI65510 LVX65509:LWE65510 MFT65509:MGA65510 MPP65509:MPW65510 MZL65509:MZS65510 NJH65509:NJO65510 NTD65509:NTK65510 OCZ65509:ODG65510 OMV65509:ONC65510 OWR65509:OWY65510 PGN65509:PGU65510 PQJ65509:PQQ65510 QAF65509:QAM65510 QKB65509:QKI65510 QTX65509:QUE65510 RDT65509:REA65510 RNP65509:RNW65510 RXL65509:RXS65510 SHH65509:SHO65510 SRD65509:SRK65510 TAZ65509:TBG65510 TKV65509:TLC65510 TUR65509:TUY65510 UEN65509:UEU65510 UOJ65509:UOQ65510 UYF65509:UYM65510 VIB65509:VII65510 VRX65509:VSE65510 WBT65509:WCA65510 WLP65509:WLW65510 WVL65509:WVS65510 M131045:T131046 IZ131045:JG131046 SV131045:TC131046 ACR131045:ACY131046 AMN131045:AMU131046 AWJ131045:AWQ131046 BGF131045:BGM131046 BQB131045:BQI131046 BZX131045:CAE131046 CJT131045:CKA131046 CTP131045:CTW131046 DDL131045:DDS131046 DNH131045:DNO131046 DXD131045:DXK131046 EGZ131045:EHG131046 EQV131045:ERC131046 FAR131045:FAY131046 FKN131045:FKU131046 FUJ131045:FUQ131046 GEF131045:GEM131046 GOB131045:GOI131046 GXX131045:GYE131046 HHT131045:HIA131046 HRP131045:HRW131046 IBL131045:IBS131046 ILH131045:ILO131046 IVD131045:IVK131046 JEZ131045:JFG131046 JOV131045:JPC131046 JYR131045:JYY131046 KIN131045:KIU131046 KSJ131045:KSQ131046 LCF131045:LCM131046 LMB131045:LMI131046 LVX131045:LWE131046 MFT131045:MGA131046 MPP131045:MPW131046 MZL131045:MZS131046 NJH131045:NJO131046 NTD131045:NTK131046 OCZ131045:ODG131046 OMV131045:ONC131046 OWR131045:OWY131046 PGN131045:PGU131046 PQJ131045:PQQ131046 QAF131045:QAM131046 QKB131045:QKI131046 QTX131045:QUE131046 RDT131045:REA131046 RNP131045:RNW131046 RXL131045:RXS131046 SHH131045:SHO131046 SRD131045:SRK131046 TAZ131045:TBG131046 TKV131045:TLC131046 TUR131045:TUY131046 UEN131045:UEU131046 UOJ131045:UOQ131046 UYF131045:UYM131046 VIB131045:VII131046 VRX131045:VSE131046 WBT131045:WCA131046 WLP131045:WLW131046 WVL131045:WVS131046 M196581:T196582 IZ196581:JG196582 SV196581:TC196582 ACR196581:ACY196582 AMN196581:AMU196582 AWJ196581:AWQ196582 BGF196581:BGM196582 BQB196581:BQI196582 BZX196581:CAE196582 CJT196581:CKA196582 CTP196581:CTW196582 DDL196581:DDS196582 DNH196581:DNO196582 DXD196581:DXK196582 EGZ196581:EHG196582 EQV196581:ERC196582 FAR196581:FAY196582 FKN196581:FKU196582 FUJ196581:FUQ196582 GEF196581:GEM196582 GOB196581:GOI196582 GXX196581:GYE196582 HHT196581:HIA196582 HRP196581:HRW196582 IBL196581:IBS196582 ILH196581:ILO196582 IVD196581:IVK196582 JEZ196581:JFG196582 JOV196581:JPC196582 JYR196581:JYY196582 KIN196581:KIU196582 KSJ196581:KSQ196582 LCF196581:LCM196582 LMB196581:LMI196582 LVX196581:LWE196582 MFT196581:MGA196582 MPP196581:MPW196582 MZL196581:MZS196582 NJH196581:NJO196582 NTD196581:NTK196582 OCZ196581:ODG196582 OMV196581:ONC196582 OWR196581:OWY196582 PGN196581:PGU196582 PQJ196581:PQQ196582 QAF196581:QAM196582 QKB196581:QKI196582 QTX196581:QUE196582 RDT196581:REA196582 RNP196581:RNW196582 RXL196581:RXS196582 SHH196581:SHO196582 SRD196581:SRK196582 TAZ196581:TBG196582 TKV196581:TLC196582 TUR196581:TUY196582 UEN196581:UEU196582 UOJ196581:UOQ196582 UYF196581:UYM196582 VIB196581:VII196582 VRX196581:VSE196582 WBT196581:WCA196582 WLP196581:WLW196582 WVL196581:WVS196582 M262117:T262118 IZ262117:JG262118 SV262117:TC262118 ACR262117:ACY262118 AMN262117:AMU262118 AWJ262117:AWQ262118 BGF262117:BGM262118 BQB262117:BQI262118 BZX262117:CAE262118 CJT262117:CKA262118 CTP262117:CTW262118 DDL262117:DDS262118 DNH262117:DNO262118 DXD262117:DXK262118 EGZ262117:EHG262118 EQV262117:ERC262118 FAR262117:FAY262118 FKN262117:FKU262118 FUJ262117:FUQ262118 GEF262117:GEM262118 GOB262117:GOI262118 GXX262117:GYE262118 HHT262117:HIA262118 HRP262117:HRW262118 IBL262117:IBS262118 ILH262117:ILO262118 IVD262117:IVK262118 JEZ262117:JFG262118 JOV262117:JPC262118 JYR262117:JYY262118 KIN262117:KIU262118 KSJ262117:KSQ262118 LCF262117:LCM262118 LMB262117:LMI262118 LVX262117:LWE262118 MFT262117:MGA262118 MPP262117:MPW262118 MZL262117:MZS262118 NJH262117:NJO262118 NTD262117:NTK262118 OCZ262117:ODG262118 OMV262117:ONC262118 OWR262117:OWY262118 PGN262117:PGU262118 PQJ262117:PQQ262118 QAF262117:QAM262118 QKB262117:QKI262118 QTX262117:QUE262118 RDT262117:REA262118 RNP262117:RNW262118 RXL262117:RXS262118 SHH262117:SHO262118 SRD262117:SRK262118 TAZ262117:TBG262118 TKV262117:TLC262118 TUR262117:TUY262118 UEN262117:UEU262118 UOJ262117:UOQ262118 UYF262117:UYM262118 VIB262117:VII262118 VRX262117:VSE262118 WBT262117:WCA262118 WLP262117:WLW262118 WVL262117:WVS262118 M327653:T327654 IZ327653:JG327654 SV327653:TC327654 ACR327653:ACY327654 AMN327653:AMU327654 AWJ327653:AWQ327654 BGF327653:BGM327654 BQB327653:BQI327654 BZX327653:CAE327654 CJT327653:CKA327654 CTP327653:CTW327654 DDL327653:DDS327654 DNH327653:DNO327654 DXD327653:DXK327654 EGZ327653:EHG327654 EQV327653:ERC327654 FAR327653:FAY327654 FKN327653:FKU327654 FUJ327653:FUQ327654 GEF327653:GEM327654 GOB327653:GOI327654 GXX327653:GYE327654 HHT327653:HIA327654 HRP327653:HRW327654 IBL327653:IBS327654 ILH327653:ILO327654 IVD327653:IVK327654 JEZ327653:JFG327654 JOV327653:JPC327654 JYR327653:JYY327654 KIN327653:KIU327654 KSJ327653:KSQ327654 LCF327653:LCM327654 LMB327653:LMI327654 LVX327653:LWE327654 MFT327653:MGA327654 MPP327653:MPW327654 MZL327653:MZS327654 NJH327653:NJO327654 NTD327653:NTK327654 OCZ327653:ODG327654 OMV327653:ONC327654 OWR327653:OWY327654 PGN327653:PGU327654 PQJ327653:PQQ327654 QAF327653:QAM327654 QKB327653:QKI327654 QTX327653:QUE327654 RDT327653:REA327654 RNP327653:RNW327654 RXL327653:RXS327654 SHH327653:SHO327654 SRD327653:SRK327654 TAZ327653:TBG327654 TKV327653:TLC327654 TUR327653:TUY327654 UEN327653:UEU327654 UOJ327653:UOQ327654 UYF327653:UYM327654 VIB327653:VII327654 VRX327653:VSE327654 WBT327653:WCA327654 WLP327653:WLW327654 WVL327653:WVS327654 M393189:T393190 IZ393189:JG393190 SV393189:TC393190 ACR393189:ACY393190 AMN393189:AMU393190 AWJ393189:AWQ393190 BGF393189:BGM393190 BQB393189:BQI393190 BZX393189:CAE393190 CJT393189:CKA393190 CTP393189:CTW393190 DDL393189:DDS393190 DNH393189:DNO393190 DXD393189:DXK393190 EGZ393189:EHG393190 EQV393189:ERC393190 FAR393189:FAY393190 FKN393189:FKU393190 FUJ393189:FUQ393190 GEF393189:GEM393190 GOB393189:GOI393190 GXX393189:GYE393190 HHT393189:HIA393190 HRP393189:HRW393190 IBL393189:IBS393190 ILH393189:ILO393190 IVD393189:IVK393190 JEZ393189:JFG393190 JOV393189:JPC393190 JYR393189:JYY393190 KIN393189:KIU393190 KSJ393189:KSQ393190 LCF393189:LCM393190 LMB393189:LMI393190 LVX393189:LWE393190 MFT393189:MGA393190 MPP393189:MPW393190 MZL393189:MZS393190 NJH393189:NJO393190 NTD393189:NTK393190 OCZ393189:ODG393190 OMV393189:ONC393190 OWR393189:OWY393190 PGN393189:PGU393190 PQJ393189:PQQ393190 QAF393189:QAM393190 QKB393189:QKI393190 QTX393189:QUE393190 RDT393189:REA393190 RNP393189:RNW393190 RXL393189:RXS393190 SHH393189:SHO393190 SRD393189:SRK393190 TAZ393189:TBG393190 TKV393189:TLC393190 TUR393189:TUY393190 UEN393189:UEU393190 UOJ393189:UOQ393190 UYF393189:UYM393190 VIB393189:VII393190 VRX393189:VSE393190 WBT393189:WCA393190 WLP393189:WLW393190 WVL393189:WVS393190 M458725:T458726 IZ458725:JG458726 SV458725:TC458726 ACR458725:ACY458726 AMN458725:AMU458726 AWJ458725:AWQ458726 BGF458725:BGM458726 BQB458725:BQI458726 BZX458725:CAE458726 CJT458725:CKA458726 CTP458725:CTW458726 DDL458725:DDS458726 DNH458725:DNO458726 DXD458725:DXK458726 EGZ458725:EHG458726 EQV458725:ERC458726 FAR458725:FAY458726 FKN458725:FKU458726 FUJ458725:FUQ458726 GEF458725:GEM458726 GOB458725:GOI458726 GXX458725:GYE458726 HHT458725:HIA458726 HRP458725:HRW458726 IBL458725:IBS458726 ILH458725:ILO458726 IVD458725:IVK458726 JEZ458725:JFG458726 JOV458725:JPC458726 JYR458725:JYY458726 KIN458725:KIU458726 KSJ458725:KSQ458726 LCF458725:LCM458726 LMB458725:LMI458726 LVX458725:LWE458726 MFT458725:MGA458726 MPP458725:MPW458726 MZL458725:MZS458726 NJH458725:NJO458726 NTD458725:NTK458726 OCZ458725:ODG458726 OMV458725:ONC458726 OWR458725:OWY458726 PGN458725:PGU458726 PQJ458725:PQQ458726 QAF458725:QAM458726 QKB458725:QKI458726 QTX458725:QUE458726 RDT458725:REA458726 RNP458725:RNW458726 RXL458725:RXS458726 SHH458725:SHO458726 SRD458725:SRK458726 TAZ458725:TBG458726 TKV458725:TLC458726 TUR458725:TUY458726 UEN458725:UEU458726 UOJ458725:UOQ458726 UYF458725:UYM458726 VIB458725:VII458726 VRX458725:VSE458726 WBT458725:WCA458726 WLP458725:WLW458726 WVL458725:WVS458726 M524261:T524262 IZ524261:JG524262 SV524261:TC524262 ACR524261:ACY524262 AMN524261:AMU524262 AWJ524261:AWQ524262 BGF524261:BGM524262 BQB524261:BQI524262 BZX524261:CAE524262 CJT524261:CKA524262 CTP524261:CTW524262 DDL524261:DDS524262 DNH524261:DNO524262 DXD524261:DXK524262 EGZ524261:EHG524262 EQV524261:ERC524262 FAR524261:FAY524262 FKN524261:FKU524262 FUJ524261:FUQ524262 GEF524261:GEM524262 GOB524261:GOI524262 GXX524261:GYE524262 HHT524261:HIA524262 HRP524261:HRW524262 IBL524261:IBS524262 ILH524261:ILO524262 IVD524261:IVK524262 JEZ524261:JFG524262 JOV524261:JPC524262 JYR524261:JYY524262 KIN524261:KIU524262 KSJ524261:KSQ524262 LCF524261:LCM524262 LMB524261:LMI524262 LVX524261:LWE524262 MFT524261:MGA524262 MPP524261:MPW524262 MZL524261:MZS524262 NJH524261:NJO524262 NTD524261:NTK524262 OCZ524261:ODG524262 OMV524261:ONC524262 OWR524261:OWY524262 PGN524261:PGU524262 PQJ524261:PQQ524262 QAF524261:QAM524262 QKB524261:QKI524262 QTX524261:QUE524262 RDT524261:REA524262 RNP524261:RNW524262 RXL524261:RXS524262 SHH524261:SHO524262 SRD524261:SRK524262 TAZ524261:TBG524262 TKV524261:TLC524262 TUR524261:TUY524262 UEN524261:UEU524262 UOJ524261:UOQ524262 UYF524261:UYM524262 VIB524261:VII524262 VRX524261:VSE524262 WBT524261:WCA524262 WLP524261:WLW524262 WVL524261:WVS524262 M589797:T589798 IZ589797:JG589798 SV589797:TC589798 ACR589797:ACY589798 AMN589797:AMU589798 AWJ589797:AWQ589798 BGF589797:BGM589798 BQB589797:BQI589798 BZX589797:CAE589798 CJT589797:CKA589798 CTP589797:CTW589798 DDL589797:DDS589798 DNH589797:DNO589798 DXD589797:DXK589798 EGZ589797:EHG589798 EQV589797:ERC589798 FAR589797:FAY589798 FKN589797:FKU589798 FUJ589797:FUQ589798 GEF589797:GEM589798 GOB589797:GOI589798 GXX589797:GYE589798 HHT589797:HIA589798 HRP589797:HRW589798 IBL589797:IBS589798 ILH589797:ILO589798 IVD589797:IVK589798 JEZ589797:JFG589798 JOV589797:JPC589798 JYR589797:JYY589798 KIN589797:KIU589798 KSJ589797:KSQ589798 LCF589797:LCM589798 LMB589797:LMI589798 LVX589797:LWE589798 MFT589797:MGA589798 MPP589797:MPW589798 MZL589797:MZS589798 NJH589797:NJO589798 NTD589797:NTK589798 OCZ589797:ODG589798 OMV589797:ONC589798 OWR589797:OWY589798 PGN589797:PGU589798 PQJ589797:PQQ589798 QAF589797:QAM589798 QKB589797:QKI589798 QTX589797:QUE589798 RDT589797:REA589798 RNP589797:RNW589798 RXL589797:RXS589798 SHH589797:SHO589798 SRD589797:SRK589798 TAZ589797:TBG589798 TKV589797:TLC589798 TUR589797:TUY589798 UEN589797:UEU589798 UOJ589797:UOQ589798 UYF589797:UYM589798 VIB589797:VII589798 VRX589797:VSE589798 WBT589797:WCA589798 WLP589797:WLW589798 WVL589797:WVS589798 M655333:T655334 IZ655333:JG655334 SV655333:TC655334 ACR655333:ACY655334 AMN655333:AMU655334 AWJ655333:AWQ655334 BGF655333:BGM655334 BQB655333:BQI655334 BZX655333:CAE655334 CJT655333:CKA655334 CTP655333:CTW655334 DDL655333:DDS655334 DNH655333:DNO655334 DXD655333:DXK655334 EGZ655333:EHG655334 EQV655333:ERC655334 FAR655333:FAY655334 FKN655333:FKU655334 FUJ655333:FUQ655334 GEF655333:GEM655334 GOB655333:GOI655334 GXX655333:GYE655334 HHT655333:HIA655334 HRP655333:HRW655334 IBL655333:IBS655334 ILH655333:ILO655334 IVD655333:IVK655334 JEZ655333:JFG655334 JOV655333:JPC655334 JYR655333:JYY655334 KIN655333:KIU655334 KSJ655333:KSQ655334 LCF655333:LCM655334 LMB655333:LMI655334 LVX655333:LWE655334 MFT655333:MGA655334 MPP655333:MPW655334 MZL655333:MZS655334 NJH655333:NJO655334 NTD655333:NTK655334 OCZ655333:ODG655334 OMV655333:ONC655334 OWR655333:OWY655334 PGN655333:PGU655334 PQJ655333:PQQ655334 QAF655333:QAM655334 QKB655333:QKI655334 QTX655333:QUE655334 RDT655333:REA655334 RNP655333:RNW655334 RXL655333:RXS655334 SHH655333:SHO655334 SRD655333:SRK655334 TAZ655333:TBG655334 TKV655333:TLC655334 TUR655333:TUY655334 UEN655333:UEU655334 UOJ655333:UOQ655334 UYF655333:UYM655334 VIB655333:VII655334 VRX655333:VSE655334 WBT655333:WCA655334 WLP655333:WLW655334 WVL655333:WVS655334 M720869:T720870 IZ720869:JG720870 SV720869:TC720870 ACR720869:ACY720870 AMN720869:AMU720870 AWJ720869:AWQ720870 BGF720869:BGM720870 BQB720869:BQI720870 BZX720869:CAE720870 CJT720869:CKA720870 CTP720869:CTW720870 DDL720869:DDS720870 DNH720869:DNO720870 DXD720869:DXK720870 EGZ720869:EHG720870 EQV720869:ERC720870 FAR720869:FAY720870 FKN720869:FKU720870 FUJ720869:FUQ720870 GEF720869:GEM720870 GOB720869:GOI720870 GXX720869:GYE720870 HHT720869:HIA720870 HRP720869:HRW720870 IBL720869:IBS720870 ILH720869:ILO720870 IVD720869:IVK720870 JEZ720869:JFG720870 JOV720869:JPC720870 JYR720869:JYY720870 KIN720869:KIU720870 KSJ720869:KSQ720870 LCF720869:LCM720870 LMB720869:LMI720870 LVX720869:LWE720870 MFT720869:MGA720870 MPP720869:MPW720870 MZL720869:MZS720870 NJH720869:NJO720870 NTD720869:NTK720870 OCZ720869:ODG720870 OMV720869:ONC720870 OWR720869:OWY720870 PGN720869:PGU720870 PQJ720869:PQQ720870 QAF720869:QAM720870 QKB720869:QKI720870 QTX720869:QUE720870 RDT720869:REA720870 RNP720869:RNW720870 RXL720869:RXS720870 SHH720869:SHO720870 SRD720869:SRK720870 TAZ720869:TBG720870 TKV720869:TLC720870 TUR720869:TUY720870 UEN720869:UEU720870 UOJ720869:UOQ720870 UYF720869:UYM720870 VIB720869:VII720870 VRX720869:VSE720870 WBT720869:WCA720870 WLP720869:WLW720870 WVL720869:WVS720870 M786405:T786406 IZ786405:JG786406 SV786405:TC786406 ACR786405:ACY786406 AMN786405:AMU786406 AWJ786405:AWQ786406 BGF786405:BGM786406 BQB786405:BQI786406 BZX786405:CAE786406 CJT786405:CKA786406 CTP786405:CTW786406 DDL786405:DDS786406 DNH786405:DNO786406 DXD786405:DXK786406 EGZ786405:EHG786406 EQV786405:ERC786406 FAR786405:FAY786406 FKN786405:FKU786406 FUJ786405:FUQ786406 GEF786405:GEM786406 GOB786405:GOI786406 GXX786405:GYE786406 HHT786405:HIA786406 HRP786405:HRW786406 IBL786405:IBS786406 ILH786405:ILO786406 IVD786405:IVK786406 JEZ786405:JFG786406 JOV786405:JPC786406 JYR786405:JYY786406 KIN786405:KIU786406 KSJ786405:KSQ786406 LCF786405:LCM786406 LMB786405:LMI786406 LVX786405:LWE786406 MFT786405:MGA786406 MPP786405:MPW786406 MZL786405:MZS786406 NJH786405:NJO786406 NTD786405:NTK786406 OCZ786405:ODG786406 OMV786405:ONC786406 OWR786405:OWY786406 PGN786405:PGU786406 PQJ786405:PQQ786406 QAF786405:QAM786406 QKB786405:QKI786406 QTX786405:QUE786406 RDT786405:REA786406 RNP786405:RNW786406 RXL786405:RXS786406 SHH786405:SHO786406 SRD786405:SRK786406 TAZ786405:TBG786406 TKV786405:TLC786406 TUR786405:TUY786406 UEN786405:UEU786406 UOJ786405:UOQ786406 UYF786405:UYM786406 VIB786405:VII786406 VRX786405:VSE786406 WBT786405:WCA786406 WLP786405:WLW786406 WVL786405:WVS786406 M851941:T851942 IZ851941:JG851942 SV851941:TC851942 ACR851941:ACY851942 AMN851941:AMU851942 AWJ851941:AWQ851942 BGF851941:BGM851942 BQB851941:BQI851942 BZX851941:CAE851942 CJT851941:CKA851942 CTP851941:CTW851942 DDL851941:DDS851942 DNH851941:DNO851942 DXD851941:DXK851942 EGZ851941:EHG851942 EQV851941:ERC851942 FAR851941:FAY851942 FKN851941:FKU851942 FUJ851941:FUQ851942 GEF851941:GEM851942 GOB851941:GOI851942 GXX851941:GYE851942 HHT851941:HIA851942 HRP851941:HRW851942 IBL851941:IBS851942 ILH851941:ILO851942 IVD851941:IVK851942 JEZ851941:JFG851942 JOV851941:JPC851942 JYR851941:JYY851942 KIN851941:KIU851942 KSJ851941:KSQ851942 LCF851941:LCM851942 LMB851941:LMI851942 LVX851941:LWE851942 MFT851941:MGA851942 MPP851941:MPW851942 MZL851941:MZS851942 NJH851941:NJO851942 NTD851941:NTK851942 OCZ851941:ODG851942 OMV851941:ONC851942 OWR851941:OWY851942 PGN851941:PGU851942 PQJ851941:PQQ851942 QAF851941:QAM851942 QKB851941:QKI851942 QTX851941:QUE851942 RDT851941:REA851942 RNP851941:RNW851942 RXL851941:RXS851942 SHH851941:SHO851942 SRD851941:SRK851942 TAZ851941:TBG851942 TKV851941:TLC851942 TUR851941:TUY851942 UEN851941:UEU851942 UOJ851941:UOQ851942 UYF851941:UYM851942 VIB851941:VII851942 VRX851941:VSE851942 WBT851941:WCA851942 WLP851941:WLW851942 WVL851941:WVS851942 M917477:T917478 IZ917477:JG917478 SV917477:TC917478 ACR917477:ACY917478 AMN917477:AMU917478 AWJ917477:AWQ917478 BGF917477:BGM917478 BQB917477:BQI917478 BZX917477:CAE917478 CJT917477:CKA917478 CTP917477:CTW917478 DDL917477:DDS917478 DNH917477:DNO917478 DXD917477:DXK917478 EGZ917477:EHG917478 EQV917477:ERC917478 FAR917477:FAY917478 FKN917477:FKU917478 FUJ917477:FUQ917478 GEF917477:GEM917478 GOB917477:GOI917478 GXX917477:GYE917478 HHT917477:HIA917478 HRP917477:HRW917478 IBL917477:IBS917478 ILH917477:ILO917478 IVD917477:IVK917478 JEZ917477:JFG917478 JOV917477:JPC917478 JYR917477:JYY917478 KIN917477:KIU917478 KSJ917477:KSQ917478 LCF917477:LCM917478 LMB917477:LMI917478 LVX917477:LWE917478 MFT917477:MGA917478 MPP917477:MPW917478 MZL917477:MZS917478 NJH917477:NJO917478 NTD917477:NTK917478 OCZ917477:ODG917478 OMV917477:ONC917478 OWR917477:OWY917478 PGN917477:PGU917478 PQJ917477:PQQ917478 QAF917477:QAM917478 QKB917477:QKI917478 QTX917477:QUE917478 RDT917477:REA917478 RNP917477:RNW917478 RXL917477:RXS917478 SHH917477:SHO917478 SRD917477:SRK917478 TAZ917477:TBG917478 TKV917477:TLC917478 TUR917477:TUY917478 UEN917477:UEU917478 UOJ917477:UOQ917478 UYF917477:UYM917478 VIB917477:VII917478 VRX917477:VSE917478 WBT917477:WCA917478 WLP917477:WLW917478 WVL917477:WVS917478 M983013:T983014 IZ983013:JG983014 SV983013:TC983014 ACR983013:ACY983014 AMN983013:AMU983014 AWJ983013:AWQ983014 BGF983013:BGM983014 BQB983013:BQI983014 BZX983013:CAE983014 CJT983013:CKA983014 CTP983013:CTW983014 DDL983013:DDS983014 DNH983013:DNO983014 DXD983013:DXK983014 EGZ983013:EHG983014 EQV983013:ERC983014 FAR983013:FAY983014 FKN983013:FKU983014 FUJ983013:FUQ983014 GEF983013:GEM983014 GOB983013:GOI983014 GXX983013:GYE983014 HHT983013:HIA983014 HRP983013:HRW983014 IBL983013:IBS983014 ILH983013:ILO983014 IVD983013:IVK983014 JEZ983013:JFG983014 JOV983013:JPC983014 JYR983013:JYY983014 KIN983013:KIU983014 KSJ983013:KSQ983014 LCF983013:LCM983014 LMB983013:LMI983014 LVX983013:LWE983014 MFT983013:MGA983014 MPP983013:MPW983014 MZL983013:MZS983014 NJH983013:NJO983014 NTD983013:NTK983014 OCZ983013:ODG983014 OMV983013:ONC983014 OWR983013:OWY983014 PGN983013:PGU983014 PQJ983013:PQQ983014 QAF983013:QAM983014 QKB983013:QKI983014 QTX983013:QUE983014 RDT983013:REA983014 RNP983013:RNW983014 RXL983013:RXS983014 SHH983013:SHO983014 SRD983013:SRK983014 TAZ983013:TBG983014 TKV983013:TLC983014 TUR983013:TUY983014 UEN983013:UEU983014 UOJ983013:UOQ983014 UYF983013:UYM983014 VIB983013:VII983014 VRX983013:VSE983014 WBT983013:WCA983014 WLP983013:WLW983014 WVL983013:WVS983014" xr:uid="{2AFD3F17-3CB8-499E-B9B6-60BEA4AA3C92}">
      <formula1>区分</formula1>
    </dataValidation>
    <dataValidation type="list" allowBlank="1" showInputMessage="1" showErrorMessage="1" sqref="Z18:AD19 JM18:JQ19 TI18:TM19 ADE18:ADI19 ANA18:ANE19 AWW18:AXA19 BGS18:BGW19 BQO18:BQS19 CAK18:CAO19 CKG18:CKK19 CUC18:CUG19 DDY18:DEC19 DNU18:DNY19 DXQ18:DXU19 EHM18:EHQ19 ERI18:ERM19 FBE18:FBI19 FLA18:FLE19 FUW18:FVA19 GES18:GEW19 GOO18:GOS19 GYK18:GYO19 HIG18:HIK19 HSC18:HSG19 IBY18:ICC19 ILU18:ILY19 IVQ18:IVU19 JFM18:JFQ19 JPI18:JPM19 JZE18:JZI19 KJA18:KJE19 KSW18:KTA19 LCS18:LCW19 LMO18:LMS19 LWK18:LWO19 MGG18:MGK19 MQC18:MQG19 MZY18:NAC19 NJU18:NJY19 NTQ18:NTU19 ODM18:ODQ19 ONI18:ONM19 OXE18:OXI19 PHA18:PHE19 PQW18:PRA19 QAS18:QAW19 QKO18:QKS19 QUK18:QUO19 REG18:REK19 ROC18:ROG19 RXY18:RYC19 SHU18:SHY19 SRQ18:SRU19 TBM18:TBQ19 TLI18:TLM19 TVE18:TVI19 UFA18:UFE19 UOW18:UPA19 UYS18:UYW19 VIO18:VIS19 VSK18:VSO19 WCG18:WCK19 WMC18:WMG19 WVY18:WWC19 Z65499:AD65500 JM65499:JQ65500 TI65499:TM65500 ADE65499:ADI65500 ANA65499:ANE65500 AWW65499:AXA65500 BGS65499:BGW65500 BQO65499:BQS65500 CAK65499:CAO65500 CKG65499:CKK65500 CUC65499:CUG65500 DDY65499:DEC65500 DNU65499:DNY65500 DXQ65499:DXU65500 EHM65499:EHQ65500 ERI65499:ERM65500 FBE65499:FBI65500 FLA65499:FLE65500 FUW65499:FVA65500 GES65499:GEW65500 GOO65499:GOS65500 GYK65499:GYO65500 HIG65499:HIK65500 HSC65499:HSG65500 IBY65499:ICC65500 ILU65499:ILY65500 IVQ65499:IVU65500 JFM65499:JFQ65500 JPI65499:JPM65500 JZE65499:JZI65500 KJA65499:KJE65500 KSW65499:KTA65500 LCS65499:LCW65500 LMO65499:LMS65500 LWK65499:LWO65500 MGG65499:MGK65500 MQC65499:MQG65500 MZY65499:NAC65500 NJU65499:NJY65500 NTQ65499:NTU65500 ODM65499:ODQ65500 ONI65499:ONM65500 OXE65499:OXI65500 PHA65499:PHE65500 PQW65499:PRA65500 QAS65499:QAW65500 QKO65499:QKS65500 QUK65499:QUO65500 REG65499:REK65500 ROC65499:ROG65500 RXY65499:RYC65500 SHU65499:SHY65500 SRQ65499:SRU65500 TBM65499:TBQ65500 TLI65499:TLM65500 TVE65499:TVI65500 UFA65499:UFE65500 UOW65499:UPA65500 UYS65499:UYW65500 VIO65499:VIS65500 VSK65499:VSO65500 WCG65499:WCK65500 WMC65499:WMG65500 WVY65499:WWC65500 Z131035:AD131036 JM131035:JQ131036 TI131035:TM131036 ADE131035:ADI131036 ANA131035:ANE131036 AWW131035:AXA131036 BGS131035:BGW131036 BQO131035:BQS131036 CAK131035:CAO131036 CKG131035:CKK131036 CUC131035:CUG131036 DDY131035:DEC131036 DNU131035:DNY131036 DXQ131035:DXU131036 EHM131035:EHQ131036 ERI131035:ERM131036 FBE131035:FBI131036 FLA131035:FLE131036 FUW131035:FVA131036 GES131035:GEW131036 GOO131035:GOS131036 GYK131035:GYO131036 HIG131035:HIK131036 HSC131035:HSG131036 IBY131035:ICC131036 ILU131035:ILY131036 IVQ131035:IVU131036 JFM131035:JFQ131036 JPI131035:JPM131036 JZE131035:JZI131036 KJA131035:KJE131036 KSW131035:KTA131036 LCS131035:LCW131036 LMO131035:LMS131036 LWK131035:LWO131036 MGG131035:MGK131036 MQC131035:MQG131036 MZY131035:NAC131036 NJU131035:NJY131036 NTQ131035:NTU131036 ODM131035:ODQ131036 ONI131035:ONM131036 OXE131035:OXI131036 PHA131035:PHE131036 PQW131035:PRA131036 QAS131035:QAW131036 QKO131035:QKS131036 QUK131035:QUO131036 REG131035:REK131036 ROC131035:ROG131036 RXY131035:RYC131036 SHU131035:SHY131036 SRQ131035:SRU131036 TBM131035:TBQ131036 TLI131035:TLM131036 TVE131035:TVI131036 UFA131035:UFE131036 UOW131035:UPA131036 UYS131035:UYW131036 VIO131035:VIS131036 VSK131035:VSO131036 WCG131035:WCK131036 WMC131035:WMG131036 WVY131035:WWC131036 Z196571:AD196572 JM196571:JQ196572 TI196571:TM196572 ADE196571:ADI196572 ANA196571:ANE196572 AWW196571:AXA196572 BGS196571:BGW196572 BQO196571:BQS196572 CAK196571:CAO196572 CKG196571:CKK196572 CUC196571:CUG196572 DDY196571:DEC196572 DNU196571:DNY196572 DXQ196571:DXU196572 EHM196571:EHQ196572 ERI196571:ERM196572 FBE196571:FBI196572 FLA196571:FLE196572 FUW196571:FVA196572 GES196571:GEW196572 GOO196571:GOS196572 GYK196571:GYO196572 HIG196571:HIK196572 HSC196571:HSG196572 IBY196571:ICC196572 ILU196571:ILY196572 IVQ196571:IVU196572 JFM196571:JFQ196572 JPI196571:JPM196572 JZE196571:JZI196572 KJA196571:KJE196572 KSW196571:KTA196572 LCS196571:LCW196572 LMO196571:LMS196572 LWK196571:LWO196572 MGG196571:MGK196572 MQC196571:MQG196572 MZY196571:NAC196572 NJU196571:NJY196572 NTQ196571:NTU196572 ODM196571:ODQ196572 ONI196571:ONM196572 OXE196571:OXI196572 PHA196571:PHE196572 PQW196571:PRA196572 QAS196571:QAW196572 QKO196571:QKS196572 QUK196571:QUO196572 REG196571:REK196572 ROC196571:ROG196572 RXY196571:RYC196572 SHU196571:SHY196572 SRQ196571:SRU196572 TBM196571:TBQ196572 TLI196571:TLM196572 TVE196571:TVI196572 UFA196571:UFE196572 UOW196571:UPA196572 UYS196571:UYW196572 VIO196571:VIS196572 VSK196571:VSO196572 WCG196571:WCK196572 WMC196571:WMG196572 WVY196571:WWC196572 Z262107:AD262108 JM262107:JQ262108 TI262107:TM262108 ADE262107:ADI262108 ANA262107:ANE262108 AWW262107:AXA262108 BGS262107:BGW262108 BQO262107:BQS262108 CAK262107:CAO262108 CKG262107:CKK262108 CUC262107:CUG262108 DDY262107:DEC262108 DNU262107:DNY262108 DXQ262107:DXU262108 EHM262107:EHQ262108 ERI262107:ERM262108 FBE262107:FBI262108 FLA262107:FLE262108 FUW262107:FVA262108 GES262107:GEW262108 GOO262107:GOS262108 GYK262107:GYO262108 HIG262107:HIK262108 HSC262107:HSG262108 IBY262107:ICC262108 ILU262107:ILY262108 IVQ262107:IVU262108 JFM262107:JFQ262108 JPI262107:JPM262108 JZE262107:JZI262108 KJA262107:KJE262108 KSW262107:KTA262108 LCS262107:LCW262108 LMO262107:LMS262108 LWK262107:LWO262108 MGG262107:MGK262108 MQC262107:MQG262108 MZY262107:NAC262108 NJU262107:NJY262108 NTQ262107:NTU262108 ODM262107:ODQ262108 ONI262107:ONM262108 OXE262107:OXI262108 PHA262107:PHE262108 PQW262107:PRA262108 QAS262107:QAW262108 QKO262107:QKS262108 QUK262107:QUO262108 REG262107:REK262108 ROC262107:ROG262108 RXY262107:RYC262108 SHU262107:SHY262108 SRQ262107:SRU262108 TBM262107:TBQ262108 TLI262107:TLM262108 TVE262107:TVI262108 UFA262107:UFE262108 UOW262107:UPA262108 UYS262107:UYW262108 VIO262107:VIS262108 VSK262107:VSO262108 WCG262107:WCK262108 WMC262107:WMG262108 WVY262107:WWC262108 Z327643:AD327644 JM327643:JQ327644 TI327643:TM327644 ADE327643:ADI327644 ANA327643:ANE327644 AWW327643:AXA327644 BGS327643:BGW327644 BQO327643:BQS327644 CAK327643:CAO327644 CKG327643:CKK327644 CUC327643:CUG327644 DDY327643:DEC327644 DNU327643:DNY327644 DXQ327643:DXU327644 EHM327643:EHQ327644 ERI327643:ERM327644 FBE327643:FBI327644 FLA327643:FLE327644 FUW327643:FVA327644 GES327643:GEW327644 GOO327643:GOS327644 GYK327643:GYO327644 HIG327643:HIK327644 HSC327643:HSG327644 IBY327643:ICC327644 ILU327643:ILY327644 IVQ327643:IVU327644 JFM327643:JFQ327644 JPI327643:JPM327644 JZE327643:JZI327644 KJA327643:KJE327644 KSW327643:KTA327644 LCS327643:LCW327644 LMO327643:LMS327644 LWK327643:LWO327644 MGG327643:MGK327644 MQC327643:MQG327644 MZY327643:NAC327644 NJU327643:NJY327644 NTQ327643:NTU327644 ODM327643:ODQ327644 ONI327643:ONM327644 OXE327643:OXI327644 PHA327643:PHE327644 PQW327643:PRA327644 QAS327643:QAW327644 QKO327643:QKS327644 QUK327643:QUO327644 REG327643:REK327644 ROC327643:ROG327644 RXY327643:RYC327644 SHU327643:SHY327644 SRQ327643:SRU327644 TBM327643:TBQ327644 TLI327643:TLM327644 TVE327643:TVI327644 UFA327643:UFE327644 UOW327643:UPA327644 UYS327643:UYW327644 VIO327643:VIS327644 VSK327643:VSO327644 WCG327643:WCK327644 WMC327643:WMG327644 WVY327643:WWC327644 Z393179:AD393180 JM393179:JQ393180 TI393179:TM393180 ADE393179:ADI393180 ANA393179:ANE393180 AWW393179:AXA393180 BGS393179:BGW393180 BQO393179:BQS393180 CAK393179:CAO393180 CKG393179:CKK393180 CUC393179:CUG393180 DDY393179:DEC393180 DNU393179:DNY393180 DXQ393179:DXU393180 EHM393179:EHQ393180 ERI393179:ERM393180 FBE393179:FBI393180 FLA393179:FLE393180 FUW393179:FVA393180 GES393179:GEW393180 GOO393179:GOS393180 GYK393179:GYO393180 HIG393179:HIK393180 HSC393179:HSG393180 IBY393179:ICC393180 ILU393179:ILY393180 IVQ393179:IVU393180 JFM393179:JFQ393180 JPI393179:JPM393180 JZE393179:JZI393180 KJA393179:KJE393180 KSW393179:KTA393180 LCS393179:LCW393180 LMO393179:LMS393180 LWK393179:LWO393180 MGG393179:MGK393180 MQC393179:MQG393180 MZY393179:NAC393180 NJU393179:NJY393180 NTQ393179:NTU393180 ODM393179:ODQ393180 ONI393179:ONM393180 OXE393179:OXI393180 PHA393179:PHE393180 PQW393179:PRA393180 QAS393179:QAW393180 QKO393179:QKS393180 QUK393179:QUO393180 REG393179:REK393180 ROC393179:ROG393180 RXY393179:RYC393180 SHU393179:SHY393180 SRQ393179:SRU393180 TBM393179:TBQ393180 TLI393179:TLM393180 TVE393179:TVI393180 UFA393179:UFE393180 UOW393179:UPA393180 UYS393179:UYW393180 VIO393179:VIS393180 VSK393179:VSO393180 WCG393179:WCK393180 WMC393179:WMG393180 WVY393179:WWC393180 Z458715:AD458716 JM458715:JQ458716 TI458715:TM458716 ADE458715:ADI458716 ANA458715:ANE458716 AWW458715:AXA458716 BGS458715:BGW458716 BQO458715:BQS458716 CAK458715:CAO458716 CKG458715:CKK458716 CUC458715:CUG458716 DDY458715:DEC458716 DNU458715:DNY458716 DXQ458715:DXU458716 EHM458715:EHQ458716 ERI458715:ERM458716 FBE458715:FBI458716 FLA458715:FLE458716 FUW458715:FVA458716 GES458715:GEW458716 GOO458715:GOS458716 GYK458715:GYO458716 HIG458715:HIK458716 HSC458715:HSG458716 IBY458715:ICC458716 ILU458715:ILY458716 IVQ458715:IVU458716 JFM458715:JFQ458716 JPI458715:JPM458716 JZE458715:JZI458716 KJA458715:KJE458716 KSW458715:KTA458716 LCS458715:LCW458716 LMO458715:LMS458716 LWK458715:LWO458716 MGG458715:MGK458716 MQC458715:MQG458716 MZY458715:NAC458716 NJU458715:NJY458716 NTQ458715:NTU458716 ODM458715:ODQ458716 ONI458715:ONM458716 OXE458715:OXI458716 PHA458715:PHE458716 PQW458715:PRA458716 QAS458715:QAW458716 QKO458715:QKS458716 QUK458715:QUO458716 REG458715:REK458716 ROC458715:ROG458716 RXY458715:RYC458716 SHU458715:SHY458716 SRQ458715:SRU458716 TBM458715:TBQ458716 TLI458715:TLM458716 TVE458715:TVI458716 UFA458715:UFE458716 UOW458715:UPA458716 UYS458715:UYW458716 VIO458715:VIS458716 VSK458715:VSO458716 WCG458715:WCK458716 WMC458715:WMG458716 WVY458715:WWC458716 Z524251:AD524252 JM524251:JQ524252 TI524251:TM524252 ADE524251:ADI524252 ANA524251:ANE524252 AWW524251:AXA524252 BGS524251:BGW524252 BQO524251:BQS524252 CAK524251:CAO524252 CKG524251:CKK524252 CUC524251:CUG524252 DDY524251:DEC524252 DNU524251:DNY524252 DXQ524251:DXU524252 EHM524251:EHQ524252 ERI524251:ERM524252 FBE524251:FBI524252 FLA524251:FLE524252 FUW524251:FVA524252 GES524251:GEW524252 GOO524251:GOS524252 GYK524251:GYO524252 HIG524251:HIK524252 HSC524251:HSG524252 IBY524251:ICC524252 ILU524251:ILY524252 IVQ524251:IVU524252 JFM524251:JFQ524252 JPI524251:JPM524252 JZE524251:JZI524252 KJA524251:KJE524252 KSW524251:KTA524252 LCS524251:LCW524252 LMO524251:LMS524252 LWK524251:LWO524252 MGG524251:MGK524252 MQC524251:MQG524252 MZY524251:NAC524252 NJU524251:NJY524252 NTQ524251:NTU524252 ODM524251:ODQ524252 ONI524251:ONM524252 OXE524251:OXI524252 PHA524251:PHE524252 PQW524251:PRA524252 QAS524251:QAW524252 QKO524251:QKS524252 QUK524251:QUO524252 REG524251:REK524252 ROC524251:ROG524252 RXY524251:RYC524252 SHU524251:SHY524252 SRQ524251:SRU524252 TBM524251:TBQ524252 TLI524251:TLM524252 TVE524251:TVI524252 UFA524251:UFE524252 UOW524251:UPA524252 UYS524251:UYW524252 VIO524251:VIS524252 VSK524251:VSO524252 WCG524251:WCK524252 WMC524251:WMG524252 WVY524251:WWC524252 Z589787:AD589788 JM589787:JQ589788 TI589787:TM589788 ADE589787:ADI589788 ANA589787:ANE589788 AWW589787:AXA589788 BGS589787:BGW589788 BQO589787:BQS589788 CAK589787:CAO589788 CKG589787:CKK589788 CUC589787:CUG589788 DDY589787:DEC589788 DNU589787:DNY589788 DXQ589787:DXU589788 EHM589787:EHQ589788 ERI589787:ERM589788 FBE589787:FBI589788 FLA589787:FLE589788 FUW589787:FVA589788 GES589787:GEW589788 GOO589787:GOS589788 GYK589787:GYO589788 HIG589787:HIK589788 HSC589787:HSG589788 IBY589787:ICC589788 ILU589787:ILY589788 IVQ589787:IVU589788 JFM589787:JFQ589788 JPI589787:JPM589788 JZE589787:JZI589788 KJA589787:KJE589788 KSW589787:KTA589788 LCS589787:LCW589788 LMO589787:LMS589788 LWK589787:LWO589788 MGG589787:MGK589788 MQC589787:MQG589788 MZY589787:NAC589788 NJU589787:NJY589788 NTQ589787:NTU589788 ODM589787:ODQ589788 ONI589787:ONM589788 OXE589787:OXI589788 PHA589787:PHE589788 PQW589787:PRA589788 QAS589787:QAW589788 QKO589787:QKS589788 QUK589787:QUO589788 REG589787:REK589788 ROC589787:ROG589788 RXY589787:RYC589788 SHU589787:SHY589788 SRQ589787:SRU589788 TBM589787:TBQ589788 TLI589787:TLM589788 TVE589787:TVI589788 UFA589787:UFE589788 UOW589787:UPA589788 UYS589787:UYW589788 VIO589787:VIS589788 VSK589787:VSO589788 WCG589787:WCK589788 WMC589787:WMG589788 WVY589787:WWC589788 Z655323:AD655324 JM655323:JQ655324 TI655323:TM655324 ADE655323:ADI655324 ANA655323:ANE655324 AWW655323:AXA655324 BGS655323:BGW655324 BQO655323:BQS655324 CAK655323:CAO655324 CKG655323:CKK655324 CUC655323:CUG655324 DDY655323:DEC655324 DNU655323:DNY655324 DXQ655323:DXU655324 EHM655323:EHQ655324 ERI655323:ERM655324 FBE655323:FBI655324 FLA655323:FLE655324 FUW655323:FVA655324 GES655323:GEW655324 GOO655323:GOS655324 GYK655323:GYO655324 HIG655323:HIK655324 HSC655323:HSG655324 IBY655323:ICC655324 ILU655323:ILY655324 IVQ655323:IVU655324 JFM655323:JFQ655324 JPI655323:JPM655324 JZE655323:JZI655324 KJA655323:KJE655324 KSW655323:KTA655324 LCS655323:LCW655324 LMO655323:LMS655324 LWK655323:LWO655324 MGG655323:MGK655324 MQC655323:MQG655324 MZY655323:NAC655324 NJU655323:NJY655324 NTQ655323:NTU655324 ODM655323:ODQ655324 ONI655323:ONM655324 OXE655323:OXI655324 PHA655323:PHE655324 PQW655323:PRA655324 QAS655323:QAW655324 QKO655323:QKS655324 QUK655323:QUO655324 REG655323:REK655324 ROC655323:ROG655324 RXY655323:RYC655324 SHU655323:SHY655324 SRQ655323:SRU655324 TBM655323:TBQ655324 TLI655323:TLM655324 TVE655323:TVI655324 UFA655323:UFE655324 UOW655323:UPA655324 UYS655323:UYW655324 VIO655323:VIS655324 VSK655323:VSO655324 WCG655323:WCK655324 WMC655323:WMG655324 WVY655323:WWC655324 Z720859:AD720860 JM720859:JQ720860 TI720859:TM720860 ADE720859:ADI720860 ANA720859:ANE720860 AWW720859:AXA720860 BGS720859:BGW720860 BQO720859:BQS720860 CAK720859:CAO720860 CKG720859:CKK720860 CUC720859:CUG720860 DDY720859:DEC720860 DNU720859:DNY720860 DXQ720859:DXU720860 EHM720859:EHQ720860 ERI720859:ERM720860 FBE720859:FBI720860 FLA720859:FLE720860 FUW720859:FVA720860 GES720859:GEW720860 GOO720859:GOS720860 GYK720859:GYO720860 HIG720859:HIK720860 HSC720859:HSG720860 IBY720859:ICC720860 ILU720859:ILY720860 IVQ720859:IVU720860 JFM720859:JFQ720860 JPI720859:JPM720860 JZE720859:JZI720860 KJA720859:KJE720860 KSW720859:KTA720860 LCS720859:LCW720860 LMO720859:LMS720860 LWK720859:LWO720860 MGG720859:MGK720860 MQC720859:MQG720860 MZY720859:NAC720860 NJU720859:NJY720860 NTQ720859:NTU720860 ODM720859:ODQ720860 ONI720859:ONM720860 OXE720859:OXI720860 PHA720859:PHE720860 PQW720859:PRA720860 QAS720859:QAW720860 QKO720859:QKS720860 QUK720859:QUO720860 REG720859:REK720860 ROC720859:ROG720860 RXY720859:RYC720860 SHU720859:SHY720860 SRQ720859:SRU720860 TBM720859:TBQ720860 TLI720859:TLM720860 TVE720859:TVI720860 UFA720859:UFE720860 UOW720859:UPA720860 UYS720859:UYW720860 VIO720859:VIS720860 VSK720859:VSO720860 WCG720859:WCK720860 WMC720859:WMG720860 WVY720859:WWC720860 Z786395:AD786396 JM786395:JQ786396 TI786395:TM786396 ADE786395:ADI786396 ANA786395:ANE786396 AWW786395:AXA786396 BGS786395:BGW786396 BQO786395:BQS786396 CAK786395:CAO786396 CKG786395:CKK786396 CUC786395:CUG786396 DDY786395:DEC786396 DNU786395:DNY786396 DXQ786395:DXU786396 EHM786395:EHQ786396 ERI786395:ERM786396 FBE786395:FBI786396 FLA786395:FLE786396 FUW786395:FVA786396 GES786395:GEW786396 GOO786395:GOS786396 GYK786395:GYO786396 HIG786395:HIK786396 HSC786395:HSG786396 IBY786395:ICC786396 ILU786395:ILY786396 IVQ786395:IVU786396 JFM786395:JFQ786396 JPI786395:JPM786396 JZE786395:JZI786396 KJA786395:KJE786396 KSW786395:KTA786396 LCS786395:LCW786396 LMO786395:LMS786396 LWK786395:LWO786396 MGG786395:MGK786396 MQC786395:MQG786396 MZY786395:NAC786396 NJU786395:NJY786396 NTQ786395:NTU786396 ODM786395:ODQ786396 ONI786395:ONM786396 OXE786395:OXI786396 PHA786395:PHE786396 PQW786395:PRA786396 QAS786395:QAW786396 QKO786395:QKS786396 QUK786395:QUO786396 REG786395:REK786396 ROC786395:ROG786396 RXY786395:RYC786396 SHU786395:SHY786396 SRQ786395:SRU786396 TBM786395:TBQ786396 TLI786395:TLM786396 TVE786395:TVI786396 UFA786395:UFE786396 UOW786395:UPA786396 UYS786395:UYW786396 VIO786395:VIS786396 VSK786395:VSO786396 WCG786395:WCK786396 WMC786395:WMG786396 WVY786395:WWC786396 Z851931:AD851932 JM851931:JQ851932 TI851931:TM851932 ADE851931:ADI851932 ANA851931:ANE851932 AWW851931:AXA851932 BGS851931:BGW851932 BQO851931:BQS851932 CAK851931:CAO851932 CKG851931:CKK851932 CUC851931:CUG851932 DDY851931:DEC851932 DNU851931:DNY851932 DXQ851931:DXU851932 EHM851931:EHQ851932 ERI851931:ERM851932 FBE851931:FBI851932 FLA851931:FLE851932 FUW851931:FVA851932 GES851931:GEW851932 GOO851931:GOS851932 GYK851931:GYO851932 HIG851931:HIK851932 HSC851931:HSG851932 IBY851931:ICC851932 ILU851931:ILY851932 IVQ851931:IVU851932 JFM851931:JFQ851932 JPI851931:JPM851932 JZE851931:JZI851932 KJA851931:KJE851932 KSW851931:KTA851932 LCS851931:LCW851932 LMO851931:LMS851932 LWK851931:LWO851932 MGG851931:MGK851932 MQC851931:MQG851932 MZY851931:NAC851932 NJU851931:NJY851932 NTQ851931:NTU851932 ODM851931:ODQ851932 ONI851931:ONM851932 OXE851931:OXI851932 PHA851931:PHE851932 PQW851931:PRA851932 QAS851931:QAW851932 QKO851931:QKS851932 QUK851931:QUO851932 REG851931:REK851932 ROC851931:ROG851932 RXY851931:RYC851932 SHU851931:SHY851932 SRQ851931:SRU851932 TBM851931:TBQ851932 TLI851931:TLM851932 TVE851931:TVI851932 UFA851931:UFE851932 UOW851931:UPA851932 UYS851931:UYW851932 VIO851931:VIS851932 VSK851931:VSO851932 WCG851931:WCK851932 WMC851931:WMG851932 WVY851931:WWC851932 Z917467:AD917468 JM917467:JQ917468 TI917467:TM917468 ADE917467:ADI917468 ANA917467:ANE917468 AWW917467:AXA917468 BGS917467:BGW917468 BQO917467:BQS917468 CAK917467:CAO917468 CKG917467:CKK917468 CUC917467:CUG917468 DDY917467:DEC917468 DNU917467:DNY917468 DXQ917467:DXU917468 EHM917467:EHQ917468 ERI917467:ERM917468 FBE917467:FBI917468 FLA917467:FLE917468 FUW917467:FVA917468 GES917467:GEW917468 GOO917467:GOS917468 GYK917467:GYO917468 HIG917467:HIK917468 HSC917467:HSG917468 IBY917467:ICC917468 ILU917467:ILY917468 IVQ917467:IVU917468 JFM917467:JFQ917468 JPI917467:JPM917468 JZE917467:JZI917468 KJA917467:KJE917468 KSW917467:KTA917468 LCS917467:LCW917468 LMO917467:LMS917468 LWK917467:LWO917468 MGG917467:MGK917468 MQC917467:MQG917468 MZY917467:NAC917468 NJU917467:NJY917468 NTQ917467:NTU917468 ODM917467:ODQ917468 ONI917467:ONM917468 OXE917467:OXI917468 PHA917467:PHE917468 PQW917467:PRA917468 QAS917467:QAW917468 QKO917467:QKS917468 QUK917467:QUO917468 REG917467:REK917468 ROC917467:ROG917468 RXY917467:RYC917468 SHU917467:SHY917468 SRQ917467:SRU917468 TBM917467:TBQ917468 TLI917467:TLM917468 TVE917467:TVI917468 UFA917467:UFE917468 UOW917467:UPA917468 UYS917467:UYW917468 VIO917467:VIS917468 VSK917467:VSO917468 WCG917467:WCK917468 WMC917467:WMG917468 WVY917467:WWC917468 Z983003:AD983004 JM983003:JQ983004 TI983003:TM983004 ADE983003:ADI983004 ANA983003:ANE983004 AWW983003:AXA983004 BGS983003:BGW983004 BQO983003:BQS983004 CAK983003:CAO983004 CKG983003:CKK983004 CUC983003:CUG983004 DDY983003:DEC983004 DNU983003:DNY983004 DXQ983003:DXU983004 EHM983003:EHQ983004 ERI983003:ERM983004 FBE983003:FBI983004 FLA983003:FLE983004 FUW983003:FVA983004 GES983003:GEW983004 GOO983003:GOS983004 GYK983003:GYO983004 HIG983003:HIK983004 HSC983003:HSG983004 IBY983003:ICC983004 ILU983003:ILY983004 IVQ983003:IVU983004 JFM983003:JFQ983004 JPI983003:JPM983004 JZE983003:JZI983004 KJA983003:KJE983004 KSW983003:KTA983004 LCS983003:LCW983004 LMO983003:LMS983004 LWK983003:LWO983004 MGG983003:MGK983004 MQC983003:MQG983004 MZY983003:NAC983004 NJU983003:NJY983004 NTQ983003:NTU983004 ODM983003:ODQ983004 ONI983003:ONM983004 OXE983003:OXI983004 PHA983003:PHE983004 PQW983003:PRA983004 QAS983003:QAW983004 QKO983003:QKS983004 QUK983003:QUO983004 REG983003:REK983004 ROC983003:ROG983004 RXY983003:RYC983004 SHU983003:SHY983004 SRQ983003:SRU983004 TBM983003:TBQ983004 TLI983003:TLM983004 TVE983003:TVI983004 UFA983003:UFE983004 UOW983003:UPA983004 UYS983003:UYW983004 VIO983003:VIS983004 VSK983003:VSO983004 WCG983003:WCK983004 WMC983003:WMG983004 WVY983003:WWC983004" xr:uid="{5AAE81B1-2DCA-4055-BEA0-8C64257B22CC}">
      <formula1>性別</formula1>
    </dataValidation>
    <dataValidation type="list" allowBlank="1" showInputMessage="1" showErrorMessage="1" sqref="WVX983020:WVZ983022 JM16:JO17 TI16:TK17 ADE16:ADG17 ANA16:ANC17 AWW16:AWY17 BGS16:BGU17 BQO16:BQQ17 CAK16:CAM17 CKG16:CKI17 CUC16:CUE17 DDY16:DEA17 DNU16:DNW17 DXQ16:DXS17 EHM16:EHO17 ERI16:ERK17 FBE16:FBG17 FLA16:FLC17 FUW16:FUY17 GES16:GEU17 GOO16:GOQ17 GYK16:GYM17 HIG16:HII17 HSC16:HSE17 IBY16:ICA17 ILU16:ILW17 IVQ16:IVS17 JFM16:JFO17 JPI16:JPK17 JZE16:JZG17 KJA16:KJC17 KSW16:KSY17 LCS16:LCU17 LMO16:LMQ17 LWK16:LWM17 MGG16:MGI17 MQC16:MQE17 MZY16:NAA17 NJU16:NJW17 NTQ16:NTS17 ODM16:ODO17 ONI16:ONK17 OXE16:OXG17 PHA16:PHC17 PQW16:PQY17 QAS16:QAU17 QKO16:QKQ17 QUK16:QUM17 REG16:REI17 ROC16:ROE17 RXY16:RYA17 SHU16:SHW17 SRQ16:SRS17 TBM16:TBO17 TLI16:TLK17 TVE16:TVG17 UFA16:UFC17 UOW16:UOY17 UYS16:UYU17 VIO16:VIQ17 VSK16:VSM17 WCG16:WCI17 WMC16:WME17 WVY16:WWA17 Z65497:AB65498 JM65497:JO65498 TI65497:TK65498 ADE65497:ADG65498 ANA65497:ANC65498 AWW65497:AWY65498 BGS65497:BGU65498 BQO65497:BQQ65498 CAK65497:CAM65498 CKG65497:CKI65498 CUC65497:CUE65498 DDY65497:DEA65498 DNU65497:DNW65498 DXQ65497:DXS65498 EHM65497:EHO65498 ERI65497:ERK65498 FBE65497:FBG65498 FLA65497:FLC65498 FUW65497:FUY65498 GES65497:GEU65498 GOO65497:GOQ65498 GYK65497:GYM65498 HIG65497:HII65498 HSC65497:HSE65498 IBY65497:ICA65498 ILU65497:ILW65498 IVQ65497:IVS65498 JFM65497:JFO65498 JPI65497:JPK65498 JZE65497:JZG65498 KJA65497:KJC65498 KSW65497:KSY65498 LCS65497:LCU65498 LMO65497:LMQ65498 LWK65497:LWM65498 MGG65497:MGI65498 MQC65497:MQE65498 MZY65497:NAA65498 NJU65497:NJW65498 NTQ65497:NTS65498 ODM65497:ODO65498 ONI65497:ONK65498 OXE65497:OXG65498 PHA65497:PHC65498 PQW65497:PQY65498 QAS65497:QAU65498 QKO65497:QKQ65498 QUK65497:QUM65498 REG65497:REI65498 ROC65497:ROE65498 RXY65497:RYA65498 SHU65497:SHW65498 SRQ65497:SRS65498 TBM65497:TBO65498 TLI65497:TLK65498 TVE65497:TVG65498 UFA65497:UFC65498 UOW65497:UOY65498 UYS65497:UYU65498 VIO65497:VIQ65498 VSK65497:VSM65498 WCG65497:WCI65498 WMC65497:WME65498 WVY65497:WWA65498 Z131033:AB131034 JM131033:JO131034 TI131033:TK131034 ADE131033:ADG131034 ANA131033:ANC131034 AWW131033:AWY131034 BGS131033:BGU131034 BQO131033:BQQ131034 CAK131033:CAM131034 CKG131033:CKI131034 CUC131033:CUE131034 DDY131033:DEA131034 DNU131033:DNW131034 DXQ131033:DXS131034 EHM131033:EHO131034 ERI131033:ERK131034 FBE131033:FBG131034 FLA131033:FLC131034 FUW131033:FUY131034 GES131033:GEU131034 GOO131033:GOQ131034 GYK131033:GYM131034 HIG131033:HII131034 HSC131033:HSE131034 IBY131033:ICA131034 ILU131033:ILW131034 IVQ131033:IVS131034 JFM131033:JFO131034 JPI131033:JPK131034 JZE131033:JZG131034 KJA131033:KJC131034 KSW131033:KSY131034 LCS131033:LCU131034 LMO131033:LMQ131034 LWK131033:LWM131034 MGG131033:MGI131034 MQC131033:MQE131034 MZY131033:NAA131034 NJU131033:NJW131034 NTQ131033:NTS131034 ODM131033:ODO131034 ONI131033:ONK131034 OXE131033:OXG131034 PHA131033:PHC131034 PQW131033:PQY131034 QAS131033:QAU131034 QKO131033:QKQ131034 QUK131033:QUM131034 REG131033:REI131034 ROC131033:ROE131034 RXY131033:RYA131034 SHU131033:SHW131034 SRQ131033:SRS131034 TBM131033:TBO131034 TLI131033:TLK131034 TVE131033:TVG131034 UFA131033:UFC131034 UOW131033:UOY131034 UYS131033:UYU131034 VIO131033:VIQ131034 VSK131033:VSM131034 WCG131033:WCI131034 WMC131033:WME131034 WVY131033:WWA131034 Z196569:AB196570 JM196569:JO196570 TI196569:TK196570 ADE196569:ADG196570 ANA196569:ANC196570 AWW196569:AWY196570 BGS196569:BGU196570 BQO196569:BQQ196570 CAK196569:CAM196570 CKG196569:CKI196570 CUC196569:CUE196570 DDY196569:DEA196570 DNU196569:DNW196570 DXQ196569:DXS196570 EHM196569:EHO196570 ERI196569:ERK196570 FBE196569:FBG196570 FLA196569:FLC196570 FUW196569:FUY196570 GES196569:GEU196570 GOO196569:GOQ196570 GYK196569:GYM196570 HIG196569:HII196570 HSC196569:HSE196570 IBY196569:ICA196570 ILU196569:ILW196570 IVQ196569:IVS196570 JFM196569:JFO196570 JPI196569:JPK196570 JZE196569:JZG196570 KJA196569:KJC196570 KSW196569:KSY196570 LCS196569:LCU196570 LMO196569:LMQ196570 LWK196569:LWM196570 MGG196569:MGI196570 MQC196569:MQE196570 MZY196569:NAA196570 NJU196569:NJW196570 NTQ196569:NTS196570 ODM196569:ODO196570 ONI196569:ONK196570 OXE196569:OXG196570 PHA196569:PHC196570 PQW196569:PQY196570 QAS196569:QAU196570 QKO196569:QKQ196570 QUK196569:QUM196570 REG196569:REI196570 ROC196569:ROE196570 RXY196569:RYA196570 SHU196569:SHW196570 SRQ196569:SRS196570 TBM196569:TBO196570 TLI196569:TLK196570 TVE196569:TVG196570 UFA196569:UFC196570 UOW196569:UOY196570 UYS196569:UYU196570 VIO196569:VIQ196570 VSK196569:VSM196570 WCG196569:WCI196570 WMC196569:WME196570 WVY196569:WWA196570 Z262105:AB262106 JM262105:JO262106 TI262105:TK262106 ADE262105:ADG262106 ANA262105:ANC262106 AWW262105:AWY262106 BGS262105:BGU262106 BQO262105:BQQ262106 CAK262105:CAM262106 CKG262105:CKI262106 CUC262105:CUE262106 DDY262105:DEA262106 DNU262105:DNW262106 DXQ262105:DXS262106 EHM262105:EHO262106 ERI262105:ERK262106 FBE262105:FBG262106 FLA262105:FLC262106 FUW262105:FUY262106 GES262105:GEU262106 GOO262105:GOQ262106 GYK262105:GYM262106 HIG262105:HII262106 HSC262105:HSE262106 IBY262105:ICA262106 ILU262105:ILW262106 IVQ262105:IVS262106 JFM262105:JFO262106 JPI262105:JPK262106 JZE262105:JZG262106 KJA262105:KJC262106 KSW262105:KSY262106 LCS262105:LCU262106 LMO262105:LMQ262106 LWK262105:LWM262106 MGG262105:MGI262106 MQC262105:MQE262106 MZY262105:NAA262106 NJU262105:NJW262106 NTQ262105:NTS262106 ODM262105:ODO262106 ONI262105:ONK262106 OXE262105:OXG262106 PHA262105:PHC262106 PQW262105:PQY262106 QAS262105:QAU262106 QKO262105:QKQ262106 QUK262105:QUM262106 REG262105:REI262106 ROC262105:ROE262106 RXY262105:RYA262106 SHU262105:SHW262106 SRQ262105:SRS262106 TBM262105:TBO262106 TLI262105:TLK262106 TVE262105:TVG262106 UFA262105:UFC262106 UOW262105:UOY262106 UYS262105:UYU262106 VIO262105:VIQ262106 VSK262105:VSM262106 WCG262105:WCI262106 WMC262105:WME262106 WVY262105:WWA262106 Z327641:AB327642 JM327641:JO327642 TI327641:TK327642 ADE327641:ADG327642 ANA327641:ANC327642 AWW327641:AWY327642 BGS327641:BGU327642 BQO327641:BQQ327642 CAK327641:CAM327642 CKG327641:CKI327642 CUC327641:CUE327642 DDY327641:DEA327642 DNU327641:DNW327642 DXQ327641:DXS327642 EHM327641:EHO327642 ERI327641:ERK327642 FBE327641:FBG327642 FLA327641:FLC327642 FUW327641:FUY327642 GES327641:GEU327642 GOO327641:GOQ327642 GYK327641:GYM327642 HIG327641:HII327642 HSC327641:HSE327642 IBY327641:ICA327642 ILU327641:ILW327642 IVQ327641:IVS327642 JFM327641:JFO327642 JPI327641:JPK327642 JZE327641:JZG327642 KJA327641:KJC327642 KSW327641:KSY327642 LCS327641:LCU327642 LMO327641:LMQ327642 LWK327641:LWM327642 MGG327641:MGI327642 MQC327641:MQE327642 MZY327641:NAA327642 NJU327641:NJW327642 NTQ327641:NTS327642 ODM327641:ODO327642 ONI327641:ONK327642 OXE327641:OXG327642 PHA327641:PHC327642 PQW327641:PQY327642 QAS327641:QAU327642 QKO327641:QKQ327642 QUK327641:QUM327642 REG327641:REI327642 ROC327641:ROE327642 RXY327641:RYA327642 SHU327641:SHW327642 SRQ327641:SRS327642 TBM327641:TBO327642 TLI327641:TLK327642 TVE327641:TVG327642 UFA327641:UFC327642 UOW327641:UOY327642 UYS327641:UYU327642 VIO327641:VIQ327642 VSK327641:VSM327642 WCG327641:WCI327642 WMC327641:WME327642 WVY327641:WWA327642 Z393177:AB393178 JM393177:JO393178 TI393177:TK393178 ADE393177:ADG393178 ANA393177:ANC393178 AWW393177:AWY393178 BGS393177:BGU393178 BQO393177:BQQ393178 CAK393177:CAM393178 CKG393177:CKI393178 CUC393177:CUE393178 DDY393177:DEA393178 DNU393177:DNW393178 DXQ393177:DXS393178 EHM393177:EHO393178 ERI393177:ERK393178 FBE393177:FBG393178 FLA393177:FLC393178 FUW393177:FUY393178 GES393177:GEU393178 GOO393177:GOQ393178 GYK393177:GYM393178 HIG393177:HII393178 HSC393177:HSE393178 IBY393177:ICA393178 ILU393177:ILW393178 IVQ393177:IVS393178 JFM393177:JFO393178 JPI393177:JPK393178 JZE393177:JZG393178 KJA393177:KJC393178 KSW393177:KSY393178 LCS393177:LCU393178 LMO393177:LMQ393178 LWK393177:LWM393178 MGG393177:MGI393178 MQC393177:MQE393178 MZY393177:NAA393178 NJU393177:NJW393178 NTQ393177:NTS393178 ODM393177:ODO393178 ONI393177:ONK393178 OXE393177:OXG393178 PHA393177:PHC393178 PQW393177:PQY393178 QAS393177:QAU393178 QKO393177:QKQ393178 QUK393177:QUM393178 REG393177:REI393178 ROC393177:ROE393178 RXY393177:RYA393178 SHU393177:SHW393178 SRQ393177:SRS393178 TBM393177:TBO393178 TLI393177:TLK393178 TVE393177:TVG393178 UFA393177:UFC393178 UOW393177:UOY393178 UYS393177:UYU393178 VIO393177:VIQ393178 VSK393177:VSM393178 WCG393177:WCI393178 WMC393177:WME393178 WVY393177:WWA393178 Z458713:AB458714 JM458713:JO458714 TI458713:TK458714 ADE458713:ADG458714 ANA458713:ANC458714 AWW458713:AWY458714 BGS458713:BGU458714 BQO458713:BQQ458714 CAK458713:CAM458714 CKG458713:CKI458714 CUC458713:CUE458714 DDY458713:DEA458714 DNU458713:DNW458714 DXQ458713:DXS458714 EHM458713:EHO458714 ERI458713:ERK458714 FBE458713:FBG458714 FLA458713:FLC458714 FUW458713:FUY458714 GES458713:GEU458714 GOO458713:GOQ458714 GYK458713:GYM458714 HIG458713:HII458714 HSC458713:HSE458714 IBY458713:ICA458714 ILU458713:ILW458714 IVQ458713:IVS458714 JFM458713:JFO458714 JPI458713:JPK458714 JZE458713:JZG458714 KJA458713:KJC458714 KSW458713:KSY458714 LCS458713:LCU458714 LMO458713:LMQ458714 LWK458713:LWM458714 MGG458713:MGI458714 MQC458713:MQE458714 MZY458713:NAA458714 NJU458713:NJW458714 NTQ458713:NTS458714 ODM458713:ODO458714 ONI458713:ONK458714 OXE458713:OXG458714 PHA458713:PHC458714 PQW458713:PQY458714 QAS458713:QAU458714 QKO458713:QKQ458714 QUK458713:QUM458714 REG458713:REI458714 ROC458713:ROE458714 RXY458713:RYA458714 SHU458713:SHW458714 SRQ458713:SRS458714 TBM458713:TBO458714 TLI458713:TLK458714 TVE458713:TVG458714 UFA458713:UFC458714 UOW458713:UOY458714 UYS458713:UYU458714 VIO458713:VIQ458714 VSK458713:VSM458714 WCG458713:WCI458714 WMC458713:WME458714 WVY458713:WWA458714 Z524249:AB524250 JM524249:JO524250 TI524249:TK524250 ADE524249:ADG524250 ANA524249:ANC524250 AWW524249:AWY524250 BGS524249:BGU524250 BQO524249:BQQ524250 CAK524249:CAM524250 CKG524249:CKI524250 CUC524249:CUE524250 DDY524249:DEA524250 DNU524249:DNW524250 DXQ524249:DXS524250 EHM524249:EHO524250 ERI524249:ERK524250 FBE524249:FBG524250 FLA524249:FLC524250 FUW524249:FUY524250 GES524249:GEU524250 GOO524249:GOQ524250 GYK524249:GYM524250 HIG524249:HII524250 HSC524249:HSE524250 IBY524249:ICA524250 ILU524249:ILW524250 IVQ524249:IVS524250 JFM524249:JFO524250 JPI524249:JPK524250 JZE524249:JZG524250 KJA524249:KJC524250 KSW524249:KSY524250 LCS524249:LCU524250 LMO524249:LMQ524250 LWK524249:LWM524250 MGG524249:MGI524250 MQC524249:MQE524250 MZY524249:NAA524250 NJU524249:NJW524250 NTQ524249:NTS524250 ODM524249:ODO524250 ONI524249:ONK524250 OXE524249:OXG524250 PHA524249:PHC524250 PQW524249:PQY524250 QAS524249:QAU524250 QKO524249:QKQ524250 QUK524249:QUM524250 REG524249:REI524250 ROC524249:ROE524250 RXY524249:RYA524250 SHU524249:SHW524250 SRQ524249:SRS524250 TBM524249:TBO524250 TLI524249:TLK524250 TVE524249:TVG524250 UFA524249:UFC524250 UOW524249:UOY524250 UYS524249:UYU524250 VIO524249:VIQ524250 VSK524249:VSM524250 WCG524249:WCI524250 WMC524249:WME524250 WVY524249:WWA524250 Z589785:AB589786 JM589785:JO589786 TI589785:TK589786 ADE589785:ADG589786 ANA589785:ANC589786 AWW589785:AWY589786 BGS589785:BGU589786 BQO589785:BQQ589786 CAK589785:CAM589786 CKG589785:CKI589786 CUC589785:CUE589786 DDY589785:DEA589786 DNU589785:DNW589786 DXQ589785:DXS589786 EHM589785:EHO589786 ERI589785:ERK589786 FBE589785:FBG589786 FLA589785:FLC589786 FUW589785:FUY589786 GES589785:GEU589786 GOO589785:GOQ589786 GYK589785:GYM589786 HIG589785:HII589786 HSC589785:HSE589786 IBY589785:ICA589786 ILU589785:ILW589786 IVQ589785:IVS589786 JFM589785:JFO589786 JPI589785:JPK589786 JZE589785:JZG589786 KJA589785:KJC589786 KSW589785:KSY589786 LCS589785:LCU589786 LMO589785:LMQ589786 LWK589785:LWM589786 MGG589785:MGI589786 MQC589785:MQE589786 MZY589785:NAA589786 NJU589785:NJW589786 NTQ589785:NTS589786 ODM589785:ODO589786 ONI589785:ONK589786 OXE589785:OXG589786 PHA589785:PHC589786 PQW589785:PQY589786 QAS589785:QAU589786 QKO589785:QKQ589786 QUK589785:QUM589786 REG589785:REI589786 ROC589785:ROE589786 RXY589785:RYA589786 SHU589785:SHW589786 SRQ589785:SRS589786 TBM589785:TBO589786 TLI589785:TLK589786 TVE589785:TVG589786 UFA589785:UFC589786 UOW589785:UOY589786 UYS589785:UYU589786 VIO589785:VIQ589786 VSK589785:VSM589786 WCG589785:WCI589786 WMC589785:WME589786 WVY589785:WWA589786 Z655321:AB655322 JM655321:JO655322 TI655321:TK655322 ADE655321:ADG655322 ANA655321:ANC655322 AWW655321:AWY655322 BGS655321:BGU655322 BQO655321:BQQ655322 CAK655321:CAM655322 CKG655321:CKI655322 CUC655321:CUE655322 DDY655321:DEA655322 DNU655321:DNW655322 DXQ655321:DXS655322 EHM655321:EHO655322 ERI655321:ERK655322 FBE655321:FBG655322 FLA655321:FLC655322 FUW655321:FUY655322 GES655321:GEU655322 GOO655321:GOQ655322 GYK655321:GYM655322 HIG655321:HII655322 HSC655321:HSE655322 IBY655321:ICA655322 ILU655321:ILW655322 IVQ655321:IVS655322 JFM655321:JFO655322 JPI655321:JPK655322 JZE655321:JZG655322 KJA655321:KJC655322 KSW655321:KSY655322 LCS655321:LCU655322 LMO655321:LMQ655322 LWK655321:LWM655322 MGG655321:MGI655322 MQC655321:MQE655322 MZY655321:NAA655322 NJU655321:NJW655322 NTQ655321:NTS655322 ODM655321:ODO655322 ONI655321:ONK655322 OXE655321:OXG655322 PHA655321:PHC655322 PQW655321:PQY655322 QAS655321:QAU655322 QKO655321:QKQ655322 QUK655321:QUM655322 REG655321:REI655322 ROC655321:ROE655322 RXY655321:RYA655322 SHU655321:SHW655322 SRQ655321:SRS655322 TBM655321:TBO655322 TLI655321:TLK655322 TVE655321:TVG655322 UFA655321:UFC655322 UOW655321:UOY655322 UYS655321:UYU655322 VIO655321:VIQ655322 VSK655321:VSM655322 WCG655321:WCI655322 WMC655321:WME655322 WVY655321:WWA655322 Z720857:AB720858 JM720857:JO720858 TI720857:TK720858 ADE720857:ADG720858 ANA720857:ANC720858 AWW720857:AWY720858 BGS720857:BGU720858 BQO720857:BQQ720858 CAK720857:CAM720858 CKG720857:CKI720858 CUC720857:CUE720858 DDY720857:DEA720858 DNU720857:DNW720858 DXQ720857:DXS720858 EHM720857:EHO720858 ERI720857:ERK720858 FBE720857:FBG720858 FLA720857:FLC720858 FUW720857:FUY720858 GES720857:GEU720858 GOO720857:GOQ720858 GYK720857:GYM720858 HIG720857:HII720858 HSC720857:HSE720858 IBY720857:ICA720858 ILU720857:ILW720858 IVQ720857:IVS720858 JFM720857:JFO720858 JPI720857:JPK720858 JZE720857:JZG720858 KJA720857:KJC720858 KSW720857:KSY720858 LCS720857:LCU720858 LMO720857:LMQ720858 LWK720857:LWM720858 MGG720857:MGI720858 MQC720857:MQE720858 MZY720857:NAA720858 NJU720857:NJW720858 NTQ720857:NTS720858 ODM720857:ODO720858 ONI720857:ONK720858 OXE720857:OXG720858 PHA720857:PHC720858 PQW720857:PQY720858 QAS720857:QAU720858 QKO720857:QKQ720858 QUK720857:QUM720858 REG720857:REI720858 ROC720857:ROE720858 RXY720857:RYA720858 SHU720857:SHW720858 SRQ720857:SRS720858 TBM720857:TBO720858 TLI720857:TLK720858 TVE720857:TVG720858 UFA720857:UFC720858 UOW720857:UOY720858 UYS720857:UYU720858 VIO720857:VIQ720858 VSK720857:VSM720858 WCG720857:WCI720858 WMC720857:WME720858 WVY720857:WWA720858 Z786393:AB786394 JM786393:JO786394 TI786393:TK786394 ADE786393:ADG786394 ANA786393:ANC786394 AWW786393:AWY786394 BGS786393:BGU786394 BQO786393:BQQ786394 CAK786393:CAM786394 CKG786393:CKI786394 CUC786393:CUE786394 DDY786393:DEA786394 DNU786393:DNW786394 DXQ786393:DXS786394 EHM786393:EHO786394 ERI786393:ERK786394 FBE786393:FBG786394 FLA786393:FLC786394 FUW786393:FUY786394 GES786393:GEU786394 GOO786393:GOQ786394 GYK786393:GYM786394 HIG786393:HII786394 HSC786393:HSE786394 IBY786393:ICA786394 ILU786393:ILW786394 IVQ786393:IVS786394 JFM786393:JFO786394 JPI786393:JPK786394 JZE786393:JZG786394 KJA786393:KJC786394 KSW786393:KSY786394 LCS786393:LCU786394 LMO786393:LMQ786394 LWK786393:LWM786394 MGG786393:MGI786394 MQC786393:MQE786394 MZY786393:NAA786394 NJU786393:NJW786394 NTQ786393:NTS786394 ODM786393:ODO786394 ONI786393:ONK786394 OXE786393:OXG786394 PHA786393:PHC786394 PQW786393:PQY786394 QAS786393:QAU786394 QKO786393:QKQ786394 QUK786393:QUM786394 REG786393:REI786394 ROC786393:ROE786394 RXY786393:RYA786394 SHU786393:SHW786394 SRQ786393:SRS786394 TBM786393:TBO786394 TLI786393:TLK786394 TVE786393:TVG786394 UFA786393:UFC786394 UOW786393:UOY786394 UYS786393:UYU786394 VIO786393:VIQ786394 VSK786393:VSM786394 WCG786393:WCI786394 WMC786393:WME786394 WVY786393:WWA786394 Z851929:AB851930 JM851929:JO851930 TI851929:TK851930 ADE851929:ADG851930 ANA851929:ANC851930 AWW851929:AWY851930 BGS851929:BGU851930 BQO851929:BQQ851930 CAK851929:CAM851930 CKG851929:CKI851930 CUC851929:CUE851930 DDY851929:DEA851930 DNU851929:DNW851930 DXQ851929:DXS851930 EHM851929:EHO851930 ERI851929:ERK851930 FBE851929:FBG851930 FLA851929:FLC851930 FUW851929:FUY851930 GES851929:GEU851930 GOO851929:GOQ851930 GYK851929:GYM851930 HIG851929:HII851930 HSC851929:HSE851930 IBY851929:ICA851930 ILU851929:ILW851930 IVQ851929:IVS851930 JFM851929:JFO851930 JPI851929:JPK851930 JZE851929:JZG851930 KJA851929:KJC851930 KSW851929:KSY851930 LCS851929:LCU851930 LMO851929:LMQ851930 LWK851929:LWM851930 MGG851929:MGI851930 MQC851929:MQE851930 MZY851929:NAA851930 NJU851929:NJW851930 NTQ851929:NTS851930 ODM851929:ODO851930 ONI851929:ONK851930 OXE851929:OXG851930 PHA851929:PHC851930 PQW851929:PQY851930 QAS851929:QAU851930 QKO851929:QKQ851930 QUK851929:QUM851930 REG851929:REI851930 ROC851929:ROE851930 RXY851929:RYA851930 SHU851929:SHW851930 SRQ851929:SRS851930 TBM851929:TBO851930 TLI851929:TLK851930 TVE851929:TVG851930 UFA851929:UFC851930 UOW851929:UOY851930 UYS851929:UYU851930 VIO851929:VIQ851930 VSK851929:VSM851930 WCG851929:WCI851930 WMC851929:WME851930 WVY851929:WWA851930 Z917465:AB917466 JM917465:JO917466 TI917465:TK917466 ADE917465:ADG917466 ANA917465:ANC917466 AWW917465:AWY917466 BGS917465:BGU917466 BQO917465:BQQ917466 CAK917465:CAM917466 CKG917465:CKI917466 CUC917465:CUE917466 DDY917465:DEA917466 DNU917465:DNW917466 DXQ917465:DXS917466 EHM917465:EHO917466 ERI917465:ERK917466 FBE917465:FBG917466 FLA917465:FLC917466 FUW917465:FUY917466 GES917465:GEU917466 GOO917465:GOQ917466 GYK917465:GYM917466 HIG917465:HII917466 HSC917465:HSE917466 IBY917465:ICA917466 ILU917465:ILW917466 IVQ917465:IVS917466 JFM917465:JFO917466 JPI917465:JPK917466 JZE917465:JZG917466 KJA917465:KJC917466 KSW917465:KSY917466 LCS917465:LCU917466 LMO917465:LMQ917466 LWK917465:LWM917466 MGG917465:MGI917466 MQC917465:MQE917466 MZY917465:NAA917466 NJU917465:NJW917466 NTQ917465:NTS917466 ODM917465:ODO917466 ONI917465:ONK917466 OXE917465:OXG917466 PHA917465:PHC917466 PQW917465:PQY917466 QAS917465:QAU917466 QKO917465:QKQ917466 QUK917465:QUM917466 REG917465:REI917466 ROC917465:ROE917466 RXY917465:RYA917466 SHU917465:SHW917466 SRQ917465:SRS917466 TBM917465:TBO917466 TLI917465:TLK917466 TVE917465:TVG917466 UFA917465:UFC917466 UOW917465:UOY917466 UYS917465:UYU917466 VIO917465:VIQ917466 VSK917465:VSM917466 WCG917465:WCI917466 WMC917465:WME917466 WVY917465:WWA917466 Z983001:AB983002 JM983001:JO983002 TI983001:TK983002 ADE983001:ADG983002 ANA983001:ANC983002 AWW983001:AWY983002 BGS983001:BGU983002 BQO983001:BQQ983002 CAK983001:CAM983002 CKG983001:CKI983002 CUC983001:CUE983002 DDY983001:DEA983002 DNU983001:DNW983002 DXQ983001:DXS983002 EHM983001:EHO983002 ERI983001:ERK983002 FBE983001:FBG983002 FLA983001:FLC983002 FUW983001:FUY983002 GES983001:GEU983002 GOO983001:GOQ983002 GYK983001:GYM983002 HIG983001:HII983002 HSC983001:HSE983002 IBY983001:ICA983002 ILU983001:ILW983002 IVQ983001:IVS983002 JFM983001:JFO983002 JPI983001:JPK983002 JZE983001:JZG983002 KJA983001:KJC983002 KSW983001:KSY983002 LCS983001:LCU983002 LMO983001:LMQ983002 LWK983001:LWM983002 MGG983001:MGI983002 MQC983001:MQE983002 MZY983001:NAA983002 NJU983001:NJW983002 NTQ983001:NTS983002 ODM983001:ODO983002 ONI983001:ONK983002 OXE983001:OXG983002 PHA983001:PHC983002 PQW983001:PQY983002 QAS983001:QAU983002 QKO983001:QKQ983002 QUK983001:QUM983002 REG983001:REI983002 ROC983001:ROE983002 RXY983001:RYA983002 SHU983001:SHW983002 SRQ983001:SRS983002 TBM983001:TBO983002 TLI983001:TLK983002 TVE983001:TVG983002 UFA983001:UFC983002 UOW983001:UOY983002 UYS983001:UYU983002 VIO983001:VIQ983002 VSK983001:VSM983002 WCG983001:WCI983002 WMC983001:WME983002 WVY983001:WWA983002 WMB983020:WMD983022 JL30:JN32 TH30:TJ32 ADD30:ADF32 AMZ30:ANB32 AWV30:AWX32 BGR30:BGT32 BQN30:BQP32 CAJ30:CAL32 CKF30:CKH32 CUB30:CUD32 DDX30:DDZ32 DNT30:DNV32 DXP30:DXR32 EHL30:EHN32 ERH30:ERJ32 FBD30:FBF32 FKZ30:FLB32 FUV30:FUX32 GER30:GET32 GON30:GOP32 GYJ30:GYL32 HIF30:HIH32 HSB30:HSD32 IBX30:IBZ32 ILT30:ILV32 IVP30:IVR32 JFL30:JFN32 JPH30:JPJ32 JZD30:JZF32 KIZ30:KJB32 KSV30:KSX32 LCR30:LCT32 LMN30:LMP32 LWJ30:LWL32 MGF30:MGH32 MQB30:MQD32 MZX30:MZZ32 NJT30:NJV32 NTP30:NTR32 ODL30:ODN32 ONH30:ONJ32 OXD30:OXF32 PGZ30:PHB32 PQV30:PQX32 QAR30:QAT32 QKN30:QKP32 QUJ30:QUL32 REF30:REH32 ROB30:ROD32 RXX30:RXZ32 SHT30:SHV32 SRP30:SRR32 TBL30:TBN32 TLH30:TLJ32 TVD30:TVF32 UEZ30:UFB32 UOV30:UOX32 UYR30:UYT32 VIN30:VIP32 VSJ30:VSL32 WCF30:WCH32 WMB30:WMD32 WVX30:WVZ32 Y65511:AA65513 JL65511:JN65513 TH65511:TJ65513 ADD65511:ADF65513 AMZ65511:ANB65513 AWV65511:AWX65513 BGR65511:BGT65513 BQN65511:BQP65513 CAJ65511:CAL65513 CKF65511:CKH65513 CUB65511:CUD65513 DDX65511:DDZ65513 DNT65511:DNV65513 DXP65511:DXR65513 EHL65511:EHN65513 ERH65511:ERJ65513 FBD65511:FBF65513 FKZ65511:FLB65513 FUV65511:FUX65513 GER65511:GET65513 GON65511:GOP65513 GYJ65511:GYL65513 HIF65511:HIH65513 HSB65511:HSD65513 IBX65511:IBZ65513 ILT65511:ILV65513 IVP65511:IVR65513 JFL65511:JFN65513 JPH65511:JPJ65513 JZD65511:JZF65513 KIZ65511:KJB65513 KSV65511:KSX65513 LCR65511:LCT65513 LMN65511:LMP65513 LWJ65511:LWL65513 MGF65511:MGH65513 MQB65511:MQD65513 MZX65511:MZZ65513 NJT65511:NJV65513 NTP65511:NTR65513 ODL65511:ODN65513 ONH65511:ONJ65513 OXD65511:OXF65513 PGZ65511:PHB65513 PQV65511:PQX65513 QAR65511:QAT65513 QKN65511:QKP65513 QUJ65511:QUL65513 REF65511:REH65513 ROB65511:ROD65513 RXX65511:RXZ65513 SHT65511:SHV65513 SRP65511:SRR65513 TBL65511:TBN65513 TLH65511:TLJ65513 TVD65511:TVF65513 UEZ65511:UFB65513 UOV65511:UOX65513 UYR65511:UYT65513 VIN65511:VIP65513 VSJ65511:VSL65513 WCF65511:WCH65513 WMB65511:WMD65513 WVX65511:WVZ65513 Y131047:AA131049 JL131047:JN131049 TH131047:TJ131049 ADD131047:ADF131049 AMZ131047:ANB131049 AWV131047:AWX131049 BGR131047:BGT131049 BQN131047:BQP131049 CAJ131047:CAL131049 CKF131047:CKH131049 CUB131047:CUD131049 DDX131047:DDZ131049 DNT131047:DNV131049 DXP131047:DXR131049 EHL131047:EHN131049 ERH131047:ERJ131049 FBD131047:FBF131049 FKZ131047:FLB131049 FUV131047:FUX131049 GER131047:GET131049 GON131047:GOP131049 GYJ131047:GYL131049 HIF131047:HIH131049 HSB131047:HSD131049 IBX131047:IBZ131049 ILT131047:ILV131049 IVP131047:IVR131049 JFL131047:JFN131049 JPH131047:JPJ131049 JZD131047:JZF131049 KIZ131047:KJB131049 KSV131047:KSX131049 LCR131047:LCT131049 LMN131047:LMP131049 LWJ131047:LWL131049 MGF131047:MGH131049 MQB131047:MQD131049 MZX131047:MZZ131049 NJT131047:NJV131049 NTP131047:NTR131049 ODL131047:ODN131049 ONH131047:ONJ131049 OXD131047:OXF131049 PGZ131047:PHB131049 PQV131047:PQX131049 QAR131047:QAT131049 QKN131047:QKP131049 QUJ131047:QUL131049 REF131047:REH131049 ROB131047:ROD131049 RXX131047:RXZ131049 SHT131047:SHV131049 SRP131047:SRR131049 TBL131047:TBN131049 TLH131047:TLJ131049 TVD131047:TVF131049 UEZ131047:UFB131049 UOV131047:UOX131049 UYR131047:UYT131049 VIN131047:VIP131049 VSJ131047:VSL131049 WCF131047:WCH131049 WMB131047:WMD131049 WVX131047:WVZ131049 Y196583:AA196585 JL196583:JN196585 TH196583:TJ196585 ADD196583:ADF196585 AMZ196583:ANB196585 AWV196583:AWX196585 BGR196583:BGT196585 BQN196583:BQP196585 CAJ196583:CAL196585 CKF196583:CKH196585 CUB196583:CUD196585 DDX196583:DDZ196585 DNT196583:DNV196585 DXP196583:DXR196585 EHL196583:EHN196585 ERH196583:ERJ196585 FBD196583:FBF196585 FKZ196583:FLB196585 FUV196583:FUX196585 GER196583:GET196585 GON196583:GOP196585 GYJ196583:GYL196585 HIF196583:HIH196585 HSB196583:HSD196585 IBX196583:IBZ196585 ILT196583:ILV196585 IVP196583:IVR196585 JFL196583:JFN196585 JPH196583:JPJ196585 JZD196583:JZF196585 KIZ196583:KJB196585 KSV196583:KSX196585 LCR196583:LCT196585 LMN196583:LMP196585 LWJ196583:LWL196585 MGF196583:MGH196585 MQB196583:MQD196585 MZX196583:MZZ196585 NJT196583:NJV196585 NTP196583:NTR196585 ODL196583:ODN196585 ONH196583:ONJ196585 OXD196583:OXF196585 PGZ196583:PHB196585 PQV196583:PQX196585 QAR196583:QAT196585 QKN196583:QKP196585 QUJ196583:QUL196585 REF196583:REH196585 ROB196583:ROD196585 RXX196583:RXZ196585 SHT196583:SHV196585 SRP196583:SRR196585 TBL196583:TBN196585 TLH196583:TLJ196585 TVD196583:TVF196585 UEZ196583:UFB196585 UOV196583:UOX196585 UYR196583:UYT196585 VIN196583:VIP196585 VSJ196583:VSL196585 WCF196583:WCH196585 WMB196583:WMD196585 WVX196583:WVZ196585 Y262119:AA262121 JL262119:JN262121 TH262119:TJ262121 ADD262119:ADF262121 AMZ262119:ANB262121 AWV262119:AWX262121 BGR262119:BGT262121 BQN262119:BQP262121 CAJ262119:CAL262121 CKF262119:CKH262121 CUB262119:CUD262121 DDX262119:DDZ262121 DNT262119:DNV262121 DXP262119:DXR262121 EHL262119:EHN262121 ERH262119:ERJ262121 FBD262119:FBF262121 FKZ262119:FLB262121 FUV262119:FUX262121 GER262119:GET262121 GON262119:GOP262121 GYJ262119:GYL262121 HIF262119:HIH262121 HSB262119:HSD262121 IBX262119:IBZ262121 ILT262119:ILV262121 IVP262119:IVR262121 JFL262119:JFN262121 JPH262119:JPJ262121 JZD262119:JZF262121 KIZ262119:KJB262121 KSV262119:KSX262121 LCR262119:LCT262121 LMN262119:LMP262121 LWJ262119:LWL262121 MGF262119:MGH262121 MQB262119:MQD262121 MZX262119:MZZ262121 NJT262119:NJV262121 NTP262119:NTR262121 ODL262119:ODN262121 ONH262119:ONJ262121 OXD262119:OXF262121 PGZ262119:PHB262121 PQV262119:PQX262121 QAR262119:QAT262121 QKN262119:QKP262121 QUJ262119:QUL262121 REF262119:REH262121 ROB262119:ROD262121 RXX262119:RXZ262121 SHT262119:SHV262121 SRP262119:SRR262121 TBL262119:TBN262121 TLH262119:TLJ262121 TVD262119:TVF262121 UEZ262119:UFB262121 UOV262119:UOX262121 UYR262119:UYT262121 VIN262119:VIP262121 VSJ262119:VSL262121 WCF262119:WCH262121 WMB262119:WMD262121 WVX262119:WVZ262121 Y327655:AA327657 JL327655:JN327657 TH327655:TJ327657 ADD327655:ADF327657 AMZ327655:ANB327657 AWV327655:AWX327657 BGR327655:BGT327657 BQN327655:BQP327657 CAJ327655:CAL327657 CKF327655:CKH327657 CUB327655:CUD327657 DDX327655:DDZ327657 DNT327655:DNV327657 DXP327655:DXR327657 EHL327655:EHN327657 ERH327655:ERJ327657 FBD327655:FBF327657 FKZ327655:FLB327657 FUV327655:FUX327657 GER327655:GET327657 GON327655:GOP327657 GYJ327655:GYL327657 HIF327655:HIH327657 HSB327655:HSD327657 IBX327655:IBZ327657 ILT327655:ILV327657 IVP327655:IVR327657 JFL327655:JFN327657 JPH327655:JPJ327657 JZD327655:JZF327657 KIZ327655:KJB327657 KSV327655:KSX327657 LCR327655:LCT327657 LMN327655:LMP327657 LWJ327655:LWL327657 MGF327655:MGH327657 MQB327655:MQD327657 MZX327655:MZZ327657 NJT327655:NJV327657 NTP327655:NTR327657 ODL327655:ODN327657 ONH327655:ONJ327657 OXD327655:OXF327657 PGZ327655:PHB327657 PQV327655:PQX327657 QAR327655:QAT327657 QKN327655:QKP327657 QUJ327655:QUL327657 REF327655:REH327657 ROB327655:ROD327657 RXX327655:RXZ327657 SHT327655:SHV327657 SRP327655:SRR327657 TBL327655:TBN327657 TLH327655:TLJ327657 TVD327655:TVF327657 UEZ327655:UFB327657 UOV327655:UOX327657 UYR327655:UYT327657 VIN327655:VIP327657 VSJ327655:VSL327657 WCF327655:WCH327657 WMB327655:WMD327657 WVX327655:WVZ327657 Y393191:AA393193 JL393191:JN393193 TH393191:TJ393193 ADD393191:ADF393193 AMZ393191:ANB393193 AWV393191:AWX393193 BGR393191:BGT393193 BQN393191:BQP393193 CAJ393191:CAL393193 CKF393191:CKH393193 CUB393191:CUD393193 DDX393191:DDZ393193 DNT393191:DNV393193 DXP393191:DXR393193 EHL393191:EHN393193 ERH393191:ERJ393193 FBD393191:FBF393193 FKZ393191:FLB393193 FUV393191:FUX393193 GER393191:GET393193 GON393191:GOP393193 GYJ393191:GYL393193 HIF393191:HIH393193 HSB393191:HSD393193 IBX393191:IBZ393193 ILT393191:ILV393193 IVP393191:IVR393193 JFL393191:JFN393193 JPH393191:JPJ393193 JZD393191:JZF393193 KIZ393191:KJB393193 KSV393191:KSX393193 LCR393191:LCT393193 LMN393191:LMP393193 LWJ393191:LWL393193 MGF393191:MGH393193 MQB393191:MQD393193 MZX393191:MZZ393193 NJT393191:NJV393193 NTP393191:NTR393193 ODL393191:ODN393193 ONH393191:ONJ393193 OXD393191:OXF393193 PGZ393191:PHB393193 PQV393191:PQX393193 QAR393191:QAT393193 QKN393191:QKP393193 QUJ393191:QUL393193 REF393191:REH393193 ROB393191:ROD393193 RXX393191:RXZ393193 SHT393191:SHV393193 SRP393191:SRR393193 TBL393191:TBN393193 TLH393191:TLJ393193 TVD393191:TVF393193 UEZ393191:UFB393193 UOV393191:UOX393193 UYR393191:UYT393193 VIN393191:VIP393193 VSJ393191:VSL393193 WCF393191:WCH393193 WMB393191:WMD393193 WVX393191:WVZ393193 Y458727:AA458729 JL458727:JN458729 TH458727:TJ458729 ADD458727:ADF458729 AMZ458727:ANB458729 AWV458727:AWX458729 BGR458727:BGT458729 BQN458727:BQP458729 CAJ458727:CAL458729 CKF458727:CKH458729 CUB458727:CUD458729 DDX458727:DDZ458729 DNT458727:DNV458729 DXP458727:DXR458729 EHL458727:EHN458729 ERH458727:ERJ458729 FBD458727:FBF458729 FKZ458727:FLB458729 FUV458727:FUX458729 GER458727:GET458729 GON458727:GOP458729 GYJ458727:GYL458729 HIF458727:HIH458729 HSB458727:HSD458729 IBX458727:IBZ458729 ILT458727:ILV458729 IVP458727:IVR458729 JFL458727:JFN458729 JPH458727:JPJ458729 JZD458727:JZF458729 KIZ458727:KJB458729 KSV458727:KSX458729 LCR458727:LCT458729 LMN458727:LMP458729 LWJ458727:LWL458729 MGF458727:MGH458729 MQB458727:MQD458729 MZX458727:MZZ458729 NJT458727:NJV458729 NTP458727:NTR458729 ODL458727:ODN458729 ONH458727:ONJ458729 OXD458727:OXF458729 PGZ458727:PHB458729 PQV458727:PQX458729 QAR458727:QAT458729 QKN458727:QKP458729 QUJ458727:QUL458729 REF458727:REH458729 ROB458727:ROD458729 RXX458727:RXZ458729 SHT458727:SHV458729 SRP458727:SRR458729 TBL458727:TBN458729 TLH458727:TLJ458729 TVD458727:TVF458729 UEZ458727:UFB458729 UOV458727:UOX458729 UYR458727:UYT458729 VIN458727:VIP458729 VSJ458727:VSL458729 WCF458727:WCH458729 WMB458727:WMD458729 WVX458727:WVZ458729 Y524263:AA524265 JL524263:JN524265 TH524263:TJ524265 ADD524263:ADF524265 AMZ524263:ANB524265 AWV524263:AWX524265 BGR524263:BGT524265 BQN524263:BQP524265 CAJ524263:CAL524265 CKF524263:CKH524265 CUB524263:CUD524265 DDX524263:DDZ524265 DNT524263:DNV524265 DXP524263:DXR524265 EHL524263:EHN524265 ERH524263:ERJ524265 FBD524263:FBF524265 FKZ524263:FLB524265 FUV524263:FUX524265 GER524263:GET524265 GON524263:GOP524265 GYJ524263:GYL524265 HIF524263:HIH524265 HSB524263:HSD524265 IBX524263:IBZ524265 ILT524263:ILV524265 IVP524263:IVR524265 JFL524263:JFN524265 JPH524263:JPJ524265 JZD524263:JZF524265 KIZ524263:KJB524265 KSV524263:KSX524265 LCR524263:LCT524265 LMN524263:LMP524265 LWJ524263:LWL524265 MGF524263:MGH524265 MQB524263:MQD524265 MZX524263:MZZ524265 NJT524263:NJV524265 NTP524263:NTR524265 ODL524263:ODN524265 ONH524263:ONJ524265 OXD524263:OXF524265 PGZ524263:PHB524265 PQV524263:PQX524265 QAR524263:QAT524265 QKN524263:QKP524265 QUJ524263:QUL524265 REF524263:REH524265 ROB524263:ROD524265 RXX524263:RXZ524265 SHT524263:SHV524265 SRP524263:SRR524265 TBL524263:TBN524265 TLH524263:TLJ524265 TVD524263:TVF524265 UEZ524263:UFB524265 UOV524263:UOX524265 UYR524263:UYT524265 VIN524263:VIP524265 VSJ524263:VSL524265 WCF524263:WCH524265 WMB524263:WMD524265 WVX524263:WVZ524265 Y589799:AA589801 JL589799:JN589801 TH589799:TJ589801 ADD589799:ADF589801 AMZ589799:ANB589801 AWV589799:AWX589801 BGR589799:BGT589801 BQN589799:BQP589801 CAJ589799:CAL589801 CKF589799:CKH589801 CUB589799:CUD589801 DDX589799:DDZ589801 DNT589799:DNV589801 DXP589799:DXR589801 EHL589799:EHN589801 ERH589799:ERJ589801 FBD589799:FBF589801 FKZ589799:FLB589801 FUV589799:FUX589801 GER589799:GET589801 GON589799:GOP589801 GYJ589799:GYL589801 HIF589799:HIH589801 HSB589799:HSD589801 IBX589799:IBZ589801 ILT589799:ILV589801 IVP589799:IVR589801 JFL589799:JFN589801 JPH589799:JPJ589801 JZD589799:JZF589801 KIZ589799:KJB589801 KSV589799:KSX589801 LCR589799:LCT589801 LMN589799:LMP589801 LWJ589799:LWL589801 MGF589799:MGH589801 MQB589799:MQD589801 MZX589799:MZZ589801 NJT589799:NJV589801 NTP589799:NTR589801 ODL589799:ODN589801 ONH589799:ONJ589801 OXD589799:OXF589801 PGZ589799:PHB589801 PQV589799:PQX589801 QAR589799:QAT589801 QKN589799:QKP589801 QUJ589799:QUL589801 REF589799:REH589801 ROB589799:ROD589801 RXX589799:RXZ589801 SHT589799:SHV589801 SRP589799:SRR589801 TBL589799:TBN589801 TLH589799:TLJ589801 TVD589799:TVF589801 UEZ589799:UFB589801 UOV589799:UOX589801 UYR589799:UYT589801 VIN589799:VIP589801 VSJ589799:VSL589801 WCF589799:WCH589801 WMB589799:WMD589801 WVX589799:WVZ589801 Y655335:AA655337 JL655335:JN655337 TH655335:TJ655337 ADD655335:ADF655337 AMZ655335:ANB655337 AWV655335:AWX655337 BGR655335:BGT655337 BQN655335:BQP655337 CAJ655335:CAL655337 CKF655335:CKH655337 CUB655335:CUD655337 DDX655335:DDZ655337 DNT655335:DNV655337 DXP655335:DXR655337 EHL655335:EHN655337 ERH655335:ERJ655337 FBD655335:FBF655337 FKZ655335:FLB655337 FUV655335:FUX655337 GER655335:GET655337 GON655335:GOP655337 GYJ655335:GYL655337 HIF655335:HIH655337 HSB655335:HSD655337 IBX655335:IBZ655337 ILT655335:ILV655337 IVP655335:IVR655337 JFL655335:JFN655337 JPH655335:JPJ655337 JZD655335:JZF655337 KIZ655335:KJB655337 KSV655335:KSX655337 LCR655335:LCT655337 LMN655335:LMP655337 LWJ655335:LWL655337 MGF655335:MGH655337 MQB655335:MQD655337 MZX655335:MZZ655337 NJT655335:NJV655337 NTP655335:NTR655337 ODL655335:ODN655337 ONH655335:ONJ655337 OXD655335:OXF655337 PGZ655335:PHB655337 PQV655335:PQX655337 QAR655335:QAT655337 QKN655335:QKP655337 QUJ655335:QUL655337 REF655335:REH655337 ROB655335:ROD655337 RXX655335:RXZ655337 SHT655335:SHV655337 SRP655335:SRR655337 TBL655335:TBN655337 TLH655335:TLJ655337 TVD655335:TVF655337 UEZ655335:UFB655337 UOV655335:UOX655337 UYR655335:UYT655337 VIN655335:VIP655337 VSJ655335:VSL655337 WCF655335:WCH655337 WMB655335:WMD655337 WVX655335:WVZ655337 Y720871:AA720873 JL720871:JN720873 TH720871:TJ720873 ADD720871:ADF720873 AMZ720871:ANB720873 AWV720871:AWX720873 BGR720871:BGT720873 BQN720871:BQP720873 CAJ720871:CAL720873 CKF720871:CKH720873 CUB720871:CUD720873 DDX720871:DDZ720873 DNT720871:DNV720873 DXP720871:DXR720873 EHL720871:EHN720873 ERH720871:ERJ720873 FBD720871:FBF720873 FKZ720871:FLB720873 FUV720871:FUX720873 GER720871:GET720873 GON720871:GOP720873 GYJ720871:GYL720873 HIF720871:HIH720873 HSB720871:HSD720873 IBX720871:IBZ720873 ILT720871:ILV720873 IVP720871:IVR720873 JFL720871:JFN720873 JPH720871:JPJ720873 JZD720871:JZF720873 KIZ720871:KJB720873 KSV720871:KSX720873 LCR720871:LCT720873 LMN720871:LMP720873 LWJ720871:LWL720873 MGF720871:MGH720873 MQB720871:MQD720873 MZX720871:MZZ720873 NJT720871:NJV720873 NTP720871:NTR720873 ODL720871:ODN720873 ONH720871:ONJ720873 OXD720871:OXF720873 PGZ720871:PHB720873 PQV720871:PQX720873 QAR720871:QAT720873 QKN720871:QKP720873 QUJ720871:QUL720873 REF720871:REH720873 ROB720871:ROD720873 RXX720871:RXZ720873 SHT720871:SHV720873 SRP720871:SRR720873 TBL720871:TBN720873 TLH720871:TLJ720873 TVD720871:TVF720873 UEZ720871:UFB720873 UOV720871:UOX720873 UYR720871:UYT720873 VIN720871:VIP720873 VSJ720871:VSL720873 WCF720871:WCH720873 WMB720871:WMD720873 WVX720871:WVZ720873 Y786407:AA786409 JL786407:JN786409 TH786407:TJ786409 ADD786407:ADF786409 AMZ786407:ANB786409 AWV786407:AWX786409 BGR786407:BGT786409 BQN786407:BQP786409 CAJ786407:CAL786409 CKF786407:CKH786409 CUB786407:CUD786409 DDX786407:DDZ786409 DNT786407:DNV786409 DXP786407:DXR786409 EHL786407:EHN786409 ERH786407:ERJ786409 FBD786407:FBF786409 FKZ786407:FLB786409 FUV786407:FUX786409 GER786407:GET786409 GON786407:GOP786409 GYJ786407:GYL786409 HIF786407:HIH786409 HSB786407:HSD786409 IBX786407:IBZ786409 ILT786407:ILV786409 IVP786407:IVR786409 JFL786407:JFN786409 JPH786407:JPJ786409 JZD786407:JZF786409 KIZ786407:KJB786409 KSV786407:KSX786409 LCR786407:LCT786409 LMN786407:LMP786409 LWJ786407:LWL786409 MGF786407:MGH786409 MQB786407:MQD786409 MZX786407:MZZ786409 NJT786407:NJV786409 NTP786407:NTR786409 ODL786407:ODN786409 ONH786407:ONJ786409 OXD786407:OXF786409 PGZ786407:PHB786409 PQV786407:PQX786409 QAR786407:QAT786409 QKN786407:QKP786409 QUJ786407:QUL786409 REF786407:REH786409 ROB786407:ROD786409 RXX786407:RXZ786409 SHT786407:SHV786409 SRP786407:SRR786409 TBL786407:TBN786409 TLH786407:TLJ786409 TVD786407:TVF786409 UEZ786407:UFB786409 UOV786407:UOX786409 UYR786407:UYT786409 VIN786407:VIP786409 VSJ786407:VSL786409 WCF786407:WCH786409 WMB786407:WMD786409 WVX786407:WVZ786409 Y851943:AA851945 JL851943:JN851945 TH851943:TJ851945 ADD851943:ADF851945 AMZ851943:ANB851945 AWV851943:AWX851945 BGR851943:BGT851945 BQN851943:BQP851945 CAJ851943:CAL851945 CKF851943:CKH851945 CUB851943:CUD851945 DDX851943:DDZ851945 DNT851943:DNV851945 DXP851943:DXR851945 EHL851943:EHN851945 ERH851943:ERJ851945 FBD851943:FBF851945 FKZ851943:FLB851945 FUV851943:FUX851945 GER851943:GET851945 GON851943:GOP851945 GYJ851943:GYL851945 HIF851943:HIH851945 HSB851943:HSD851945 IBX851943:IBZ851945 ILT851943:ILV851945 IVP851943:IVR851945 JFL851943:JFN851945 JPH851943:JPJ851945 JZD851943:JZF851945 KIZ851943:KJB851945 KSV851943:KSX851945 LCR851943:LCT851945 LMN851943:LMP851945 LWJ851943:LWL851945 MGF851943:MGH851945 MQB851943:MQD851945 MZX851943:MZZ851945 NJT851943:NJV851945 NTP851943:NTR851945 ODL851943:ODN851945 ONH851943:ONJ851945 OXD851943:OXF851945 PGZ851943:PHB851945 PQV851943:PQX851945 QAR851943:QAT851945 QKN851943:QKP851945 QUJ851943:QUL851945 REF851943:REH851945 ROB851943:ROD851945 RXX851943:RXZ851945 SHT851943:SHV851945 SRP851943:SRR851945 TBL851943:TBN851945 TLH851943:TLJ851945 TVD851943:TVF851945 UEZ851943:UFB851945 UOV851943:UOX851945 UYR851943:UYT851945 VIN851943:VIP851945 VSJ851943:VSL851945 WCF851943:WCH851945 WMB851943:WMD851945 WVX851943:WVZ851945 Y917479:AA917481 JL917479:JN917481 TH917479:TJ917481 ADD917479:ADF917481 AMZ917479:ANB917481 AWV917479:AWX917481 BGR917479:BGT917481 BQN917479:BQP917481 CAJ917479:CAL917481 CKF917479:CKH917481 CUB917479:CUD917481 DDX917479:DDZ917481 DNT917479:DNV917481 DXP917479:DXR917481 EHL917479:EHN917481 ERH917479:ERJ917481 FBD917479:FBF917481 FKZ917479:FLB917481 FUV917479:FUX917481 GER917479:GET917481 GON917479:GOP917481 GYJ917479:GYL917481 HIF917479:HIH917481 HSB917479:HSD917481 IBX917479:IBZ917481 ILT917479:ILV917481 IVP917479:IVR917481 JFL917479:JFN917481 JPH917479:JPJ917481 JZD917479:JZF917481 KIZ917479:KJB917481 KSV917479:KSX917481 LCR917479:LCT917481 LMN917479:LMP917481 LWJ917479:LWL917481 MGF917479:MGH917481 MQB917479:MQD917481 MZX917479:MZZ917481 NJT917479:NJV917481 NTP917479:NTR917481 ODL917479:ODN917481 ONH917479:ONJ917481 OXD917479:OXF917481 PGZ917479:PHB917481 PQV917479:PQX917481 QAR917479:QAT917481 QKN917479:QKP917481 QUJ917479:QUL917481 REF917479:REH917481 ROB917479:ROD917481 RXX917479:RXZ917481 SHT917479:SHV917481 SRP917479:SRR917481 TBL917479:TBN917481 TLH917479:TLJ917481 TVD917479:TVF917481 UEZ917479:UFB917481 UOV917479:UOX917481 UYR917479:UYT917481 VIN917479:VIP917481 VSJ917479:VSL917481 WCF917479:WCH917481 WMB917479:WMD917481 WVX917479:WVZ917481 Y983015:AA983017 JL983015:JN983017 TH983015:TJ983017 ADD983015:ADF983017 AMZ983015:ANB983017 AWV983015:AWX983017 BGR983015:BGT983017 BQN983015:BQP983017 CAJ983015:CAL983017 CKF983015:CKH983017 CUB983015:CUD983017 DDX983015:DDZ983017 DNT983015:DNV983017 DXP983015:DXR983017 EHL983015:EHN983017 ERH983015:ERJ983017 FBD983015:FBF983017 FKZ983015:FLB983017 FUV983015:FUX983017 GER983015:GET983017 GON983015:GOP983017 GYJ983015:GYL983017 HIF983015:HIH983017 HSB983015:HSD983017 IBX983015:IBZ983017 ILT983015:ILV983017 IVP983015:IVR983017 JFL983015:JFN983017 JPH983015:JPJ983017 JZD983015:JZF983017 KIZ983015:KJB983017 KSV983015:KSX983017 LCR983015:LCT983017 LMN983015:LMP983017 LWJ983015:LWL983017 MGF983015:MGH983017 MQB983015:MQD983017 MZX983015:MZZ983017 NJT983015:NJV983017 NTP983015:NTR983017 ODL983015:ODN983017 ONH983015:ONJ983017 OXD983015:OXF983017 PGZ983015:PHB983017 PQV983015:PQX983017 QAR983015:QAT983017 QKN983015:QKP983017 QUJ983015:QUL983017 REF983015:REH983017 ROB983015:ROD983017 RXX983015:RXZ983017 SHT983015:SHV983017 SRP983015:SRR983017 TBL983015:TBN983017 TLH983015:TLJ983017 TVD983015:TVF983017 UEZ983015:UFB983017 UOV983015:UOX983017 UYR983015:UYT983017 VIN983015:VIP983017 VSJ983015:VSL983017 WCF983015:WCH983017 WMB983015:WMD983017 WVX983015:WVZ983017 WCF983020:WCH983022 JL35:JN37 TH35:TJ37 ADD35:ADF37 AMZ35:ANB37 AWV35:AWX37 BGR35:BGT37 BQN35:BQP37 CAJ35:CAL37 CKF35:CKH37 CUB35:CUD37 DDX35:DDZ37 DNT35:DNV37 DXP35:DXR37 EHL35:EHN37 ERH35:ERJ37 FBD35:FBF37 FKZ35:FLB37 FUV35:FUX37 GER35:GET37 GON35:GOP37 GYJ35:GYL37 HIF35:HIH37 HSB35:HSD37 IBX35:IBZ37 ILT35:ILV37 IVP35:IVR37 JFL35:JFN37 JPH35:JPJ37 JZD35:JZF37 KIZ35:KJB37 KSV35:KSX37 LCR35:LCT37 LMN35:LMP37 LWJ35:LWL37 MGF35:MGH37 MQB35:MQD37 MZX35:MZZ37 NJT35:NJV37 NTP35:NTR37 ODL35:ODN37 ONH35:ONJ37 OXD35:OXF37 PGZ35:PHB37 PQV35:PQX37 QAR35:QAT37 QKN35:QKP37 QUJ35:QUL37 REF35:REH37 ROB35:ROD37 RXX35:RXZ37 SHT35:SHV37 SRP35:SRR37 TBL35:TBN37 TLH35:TLJ37 TVD35:TVF37 UEZ35:UFB37 UOV35:UOX37 UYR35:UYT37 VIN35:VIP37 VSJ35:VSL37 WCF35:WCH37 WMB35:WMD37 WVX35:WVZ37 Y65516:AA65518 JL65516:JN65518 TH65516:TJ65518 ADD65516:ADF65518 AMZ65516:ANB65518 AWV65516:AWX65518 BGR65516:BGT65518 BQN65516:BQP65518 CAJ65516:CAL65518 CKF65516:CKH65518 CUB65516:CUD65518 DDX65516:DDZ65518 DNT65516:DNV65518 DXP65516:DXR65518 EHL65516:EHN65518 ERH65516:ERJ65518 FBD65516:FBF65518 FKZ65516:FLB65518 FUV65516:FUX65518 GER65516:GET65518 GON65516:GOP65518 GYJ65516:GYL65518 HIF65516:HIH65518 HSB65516:HSD65518 IBX65516:IBZ65518 ILT65516:ILV65518 IVP65516:IVR65518 JFL65516:JFN65518 JPH65516:JPJ65518 JZD65516:JZF65518 KIZ65516:KJB65518 KSV65516:KSX65518 LCR65516:LCT65518 LMN65516:LMP65518 LWJ65516:LWL65518 MGF65516:MGH65518 MQB65516:MQD65518 MZX65516:MZZ65518 NJT65516:NJV65518 NTP65516:NTR65518 ODL65516:ODN65518 ONH65516:ONJ65518 OXD65516:OXF65518 PGZ65516:PHB65518 PQV65516:PQX65518 QAR65516:QAT65518 QKN65516:QKP65518 QUJ65516:QUL65518 REF65516:REH65518 ROB65516:ROD65518 RXX65516:RXZ65518 SHT65516:SHV65518 SRP65516:SRR65518 TBL65516:TBN65518 TLH65516:TLJ65518 TVD65516:TVF65518 UEZ65516:UFB65518 UOV65516:UOX65518 UYR65516:UYT65518 VIN65516:VIP65518 VSJ65516:VSL65518 WCF65516:WCH65518 WMB65516:WMD65518 WVX65516:WVZ65518 Y131052:AA131054 JL131052:JN131054 TH131052:TJ131054 ADD131052:ADF131054 AMZ131052:ANB131054 AWV131052:AWX131054 BGR131052:BGT131054 BQN131052:BQP131054 CAJ131052:CAL131054 CKF131052:CKH131054 CUB131052:CUD131054 DDX131052:DDZ131054 DNT131052:DNV131054 DXP131052:DXR131054 EHL131052:EHN131054 ERH131052:ERJ131054 FBD131052:FBF131054 FKZ131052:FLB131054 FUV131052:FUX131054 GER131052:GET131054 GON131052:GOP131054 GYJ131052:GYL131054 HIF131052:HIH131054 HSB131052:HSD131054 IBX131052:IBZ131054 ILT131052:ILV131054 IVP131052:IVR131054 JFL131052:JFN131054 JPH131052:JPJ131054 JZD131052:JZF131054 KIZ131052:KJB131054 KSV131052:KSX131054 LCR131052:LCT131054 LMN131052:LMP131054 LWJ131052:LWL131054 MGF131052:MGH131054 MQB131052:MQD131054 MZX131052:MZZ131054 NJT131052:NJV131054 NTP131052:NTR131054 ODL131052:ODN131054 ONH131052:ONJ131054 OXD131052:OXF131054 PGZ131052:PHB131054 PQV131052:PQX131054 QAR131052:QAT131054 QKN131052:QKP131054 QUJ131052:QUL131054 REF131052:REH131054 ROB131052:ROD131054 RXX131052:RXZ131054 SHT131052:SHV131054 SRP131052:SRR131054 TBL131052:TBN131054 TLH131052:TLJ131054 TVD131052:TVF131054 UEZ131052:UFB131054 UOV131052:UOX131054 UYR131052:UYT131054 VIN131052:VIP131054 VSJ131052:VSL131054 WCF131052:WCH131054 WMB131052:WMD131054 WVX131052:WVZ131054 Y196588:AA196590 JL196588:JN196590 TH196588:TJ196590 ADD196588:ADF196590 AMZ196588:ANB196590 AWV196588:AWX196590 BGR196588:BGT196590 BQN196588:BQP196590 CAJ196588:CAL196590 CKF196588:CKH196590 CUB196588:CUD196590 DDX196588:DDZ196590 DNT196588:DNV196590 DXP196588:DXR196590 EHL196588:EHN196590 ERH196588:ERJ196590 FBD196588:FBF196590 FKZ196588:FLB196590 FUV196588:FUX196590 GER196588:GET196590 GON196588:GOP196590 GYJ196588:GYL196590 HIF196588:HIH196590 HSB196588:HSD196590 IBX196588:IBZ196590 ILT196588:ILV196590 IVP196588:IVR196590 JFL196588:JFN196590 JPH196588:JPJ196590 JZD196588:JZF196590 KIZ196588:KJB196590 KSV196588:KSX196590 LCR196588:LCT196590 LMN196588:LMP196590 LWJ196588:LWL196590 MGF196588:MGH196590 MQB196588:MQD196590 MZX196588:MZZ196590 NJT196588:NJV196590 NTP196588:NTR196590 ODL196588:ODN196590 ONH196588:ONJ196590 OXD196588:OXF196590 PGZ196588:PHB196590 PQV196588:PQX196590 QAR196588:QAT196590 QKN196588:QKP196590 QUJ196588:QUL196590 REF196588:REH196590 ROB196588:ROD196590 RXX196588:RXZ196590 SHT196588:SHV196590 SRP196588:SRR196590 TBL196588:TBN196590 TLH196588:TLJ196590 TVD196588:TVF196590 UEZ196588:UFB196590 UOV196588:UOX196590 UYR196588:UYT196590 VIN196588:VIP196590 VSJ196588:VSL196590 WCF196588:WCH196590 WMB196588:WMD196590 WVX196588:WVZ196590 Y262124:AA262126 JL262124:JN262126 TH262124:TJ262126 ADD262124:ADF262126 AMZ262124:ANB262126 AWV262124:AWX262126 BGR262124:BGT262126 BQN262124:BQP262126 CAJ262124:CAL262126 CKF262124:CKH262126 CUB262124:CUD262126 DDX262124:DDZ262126 DNT262124:DNV262126 DXP262124:DXR262126 EHL262124:EHN262126 ERH262124:ERJ262126 FBD262124:FBF262126 FKZ262124:FLB262126 FUV262124:FUX262126 GER262124:GET262126 GON262124:GOP262126 GYJ262124:GYL262126 HIF262124:HIH262126 HSB262124:HSD262126 IBX262124:IBZ262126 ILT262124:ILV262126 IVP262124:IVR262126 JFL262124:JFN262126 JPH262124:JPJ262126 JZD262124:JZF262126 KIZ262124:KJB262126 KSV262124:KSX262126 LCR262124:LCT262126 LMN262124:LMP262126 LWJ262124:LWL262126 MGF262124:MGH262126 MQB262124:MQD262126 MZX262124:MZZ262126 NJT262124:NJV262126 NTP262124:NTR262126 ODL262124:ODN262126 ONH262124:ONJ262126 OXD262124:OXF262126 PGZ262124:PHB262126 PQV262124:PQX262126 QAR262124:QAT262126 QKN262124:QKP262126 QUJ262124:QUL262126 REF262124:REH262126 ROB262124:ROD262126 RXX262124:RXZ262126 SHT262124:SHV262126 SRP262124:SRR262126 TBL262124:TBN262126 TLH262124:TLJ262126 TVD262124:TVF262126 UEZ262124:UFB262126 UOV262124:UOX262126 UYR262124:UYT262126 VIN262124:VIP262126 VSJ262124:VSL262126 WCF262124:WCH262126 WMB262124:WMD262126 WVX262124:WVZ262126 Y327660:AA327662 JL327660:JN327662 TH327660:TJ327662 ADD327660:ADF327662 AMZ327660:ANB327662 AWV327660:AWX327662 BGR327660:BGT327662 BQN327660:BQP327662 CAJ327660:CAL327662 CKF327660:CKH327662 CUB327660:CUD327662 DDX327660:DDZ327662 DNT327660:DNV327662 DXP327660:DXR327662 EHL327660:EHN327662 ERH327660:ERJ327662 FBD327660:FBF327662 FKZ327660:FLB327662 FUV327660:FUX327662 GER327660:GET327662 GON327660:GOP327662 GYJ327660:GYL327662 HIF327660:HIH327662 HSB327660:HSD327662 IBX327660:IBZ327662 ILT327660:ILV327662 IVP327660:IVR327662 JFL327660:JFN327662 JPH327660:JPJ327662 JZD327660:JZF327662 KIZ327660:KJB327662 KSV327660:KSX327662 LCR327660:LCT327662 LMN327660:LMP327662 LWJ327660:LWL327662 MGF327660:MGH327662 MQB327660:MQD327662 MZX327660:MZZ327662 NJT327660:NJV327662 NTP327660:NTR327662 ODL327660:ODN327662 ONH327660:ONJ327662 OXD327660:OXF327662 PGZ327660:PHB327662 PQV327660:PQX327662 QAR327660:QAT327662 QKN327660:QKP327662 QUJ327660:QUL327662 REF327660:REH327662 ROB327660:ROD327662 RXX327660:RXZ327662 SHT327660:SHV327662 SRP327660:SRR327662 TBL327660:TBN327662 TLH327660:TLJ327662 TVD327660:TVF327662 UEZ327660:UFB327662 UOV327660:UOX327662 UYR327660:UYT327662 VIN327660:VIP327662 VSJ327660:VSL327662 WCF327660:WCH327662 WMB327660:WMD327662 WVX327660:WVZ327662 Y393196:AA393198 JL393196:JN393198 TH393196:TJ393198 ADD393196:ADF393198 AMZ393196:ANB393198 AWV393196:AWX393198 BGR393196:BGT393198 BQN393196:BQP393198 CAJ393196:CAL393198 CKF393196:CKH393198 CUB393196:CUD393198 DDX393196:DDZ393198 DNT393196:DNV393198 DXP393196:DXR393198 EHL393196:EHN393198 ERH393196:ERJ393198 FBD393196:FBF393198 FKZ393196:FLB393198 FUV393196:FUX393198 GER393196:GET393198 GON393196:GOP393198 GYJ393196:GYL393198 HIF393196:HIH393198 HSB393196:HSD393198 IBX393196:IBZ393198 ILT393196:ILV393198 IVP393196:IVR393198 JFL393196:JFN393198 JPH393196:JPJ393198 JZD393196:JZF393198 KIZ393196:KJB393198 KSV393196:KSX393198 LCR393196:LCT393198 LMN393196:LMP393198 LWJ393196:LWL393198 MGF393196:MGH393198 MQB393196:MQD393198 MZX393196:MZZ393198 NJT393196:NJV393198 NTP393196:NTR393198 ODL393196:ODN393198 ONH393196:ONJ393198 OXD393196:OXF393198 PGZ393196:PHB393198 PQV393196:PQX393198 QAR393196:QAT393198 QKN393196:QKP393198 QUJ393196:QUL393198 REF393196:REH393198 ROB393196:ROD393198 RXX393196:RXZ393198 SHT393196:SHV393198 SRP393196:SRR393198 TBL393196:TBN393198 TLH393196:TLJ393198 TVD393196:TVF393198 UEZ393196:UFB393198 UOV393196:UOX393198 UYR393196:UYT393198 VIN393196:VIP393198 VSJ393196:VSL393198 WCF393196:WCH393198 WMB393196:WMD393198 WVX393196:WVZ393198 Y458732:AA458734 JL458732:JN458734 TH458732:TJ458734 ADD458732:ADF458734 AMZ458732:ANB458734 AWV458732:AWX458734 BGR458732:BGT458734 BQN458732:BQP458734 CAJ458732:CAL458734 CKF458732:CKH458734 CUB458732:CUD458734 DDX458732:DDZ458734 DNT458732:DNV458734 DXP458732:DXR458734 EHL458732:EHN458734 ERH458732:ERJ458734 FBD458732:FBF458734 FKZ458732:FLB458734 FUV458732:FUX458734 GER458732:GET458734 GON458732:GOP458734 GYJ458732:GYL458734 HIF458732:HIH458734 HSB458732:HSD458734 IBX458732:IBZ458734 ILT458732:ILV458734 IVP458732:IVR458734 JFL458732:JFN458734 JPH458732:JPJ458734 JZD458732:JZF458734 KIZ458732:KJB458734 KSV458732:KSX458734 LCR458732:LCT458734 LMN458732:LMP458734 LWJ458732:LWL458734 MGF458732:MGH458734 MQB458732:MQD458734 MZX458732:MZZ458734 NJT458732:NJV458734 NTP458732:NTR458734 ODL458732:ODN458734 ONH458732:ONJ458734 OXD458732:OXF458734 PGZ458732:PHB458734 PQV458732:PQX458734 QAR458732:QAT458734 QKN458732:QKP458734 QUJ458732:QUL458734 REF458732:REH458734 ROB458732:ROD458734 RXX458732:RXZ458734 SHT458732:SHV458734 SRP458732:SRR458734 TBL458732:TBN458734 TLH458732:TLJ458734 TVD458732:TVF458734 UEZ458732:UFB458734 UOV458732:UOX458734 UYR458732:UYT458734 VIN458732:VIP458734 VSJ458732:VSL458734 WCF458732:WCH458734 WMB458732:WMD458734 WVX458732:WVZ458734 Y524268:AA524270 JL524268:JN524270 TH524268:TJ524270 ADD524268:ADF524270 AMZ524268:ANB524270 AWV524268:AWX524270 BGR524268:BGT524270 BQN524268:BQP524270 CAJ524268:CAL524270 CKF524268:CKH524270 CUB524268:CUD524270 DDX524268:DDZ524270 DNT524268:DNV524270 DXP524268:DXR524270 EHL524268:EHN524270 ERH524268:ERJ524270 FBD524268:FBF524270 FKZ524268:FLB524270 FUV524268:FUX524270 GER524268:GET524270 GON524268:GOP524270 GYJ524268:GYL524270 HIF524268:HIH524270 HSB524268:HSD524270 IBX524268:IBZ524270 ILT524268:ILV524270 IVP524268:IVR524270 JFL524268:JFN524270 JPH524268:JPJ524270 JZD524268:JZF524270 KIZ524268:KJB524270 KSV524268:KSX524270 LCR524268:LCT524270 LMN524268:LMP524270 LWJ524268:LWL524270 MGF524268:MGH524270 MQB524268:MQD524270 MZX524268:MZZ524270 NJT524268:NJV524270 NTP524268:NTR524270 ODL524268:ODN524270 ONH524268:ONJ524270 OXD524268:OXF524270 PGZ524268:PHB524270 PQV524268:PQX524270 QAR524268:QAT524270 QKN524268:QKP524270 QUJ524268:QUL524270 REF524268:REH524270 ROB524268:ROD524270 RXX524268:RXZ524270 SHT524268:SHV524270 SRP524268:SRR524270 TBL524268:TBN524270 TLH524268:TLJ524270 TVD524268:TVF524270 UEZ524268:UFB524270 UOV524268:UOX524270 UYR524268:UYT524270 VIN524268:VIP524270 VSJ524268:VSL524270 WCF524268:WCH524270 WMB524268:WMD524270 WVX524268:WVZ524270 Y589804:AA589806 JL589804:JN589806 TH589804:TJ589806 ADD589804:ADF589806 AMZ589804:ANB589806 AWV589804:AWX589806 BGR589804:BGT589806 BQN589804:BQP589806 CAJ589804:CAL589806 CKF589804:CKH589806 CUB589804:CUD589806 DDX589804:DDZ589806 DNT589804:DNV589806 DXP589804:DXR589806 EHL589804:EHN589806 ERH589804:ERJ589806 FBD589804:FBF589806 FKZ589804:FLB589806 FUV589804:FUX589806 GER589804:GET589806 GON589804:GOP589806 GYJ589804:GYL589806 HIF589804:HIH589806 HSB589804:HSD589806 IBX589804:IBZ589806 ILT589804:ILV589806 IVP589804:IVR589806 JFL589804:JFN589806 JPH589804:JPJ589806 JZD589804:JZF589806 KIZ589804:KJB589806 KSV589804:KSX589806 LCR589804:LCT589806 LMN589804:LMP589806 LWJ589804:LWL589806 MGF589804:MGH589806 MQB589804:MQD589806 MZX589804:MZZ589806 NJT589804:NJV589806 NTP589804:NTR589806 ODL589804:ODN589806 ONH589804:ONJ589806 OXD589804:OXF589806 PGZ589804:PHB589806 PQV589804:PQX589806 QAR589804:QAT589806 QKN589804:QKP589806 QUJ589804:QUL589806 REF589804:REH589806 ROB589804:ROD589806 RXX589804:RXZ589806 SHT589804:SHV589806 SRP589804:SRR589806 TBL589804:TBN589806 TLH589804:TLJ589806 TVD589804:TVF589806 UEZ589804:UFB589806 UOV589804:UOX589806 UYR589804:UYT589806 VIN589804:VIP589806 VSJ589804:VSL589806 WCF589804:WCH589806 WMB589804:WMD589806 WVX589804:WVZ589806 Y655340:AA655342 JL655340:JN655342 TH655340:TJ655342 ADD655340:ADF655342 AMZ655340:ANB655342 AWV655340:AWX655342 BGR655340:BGT655342 BQN655340:BQP655342 CAJ655340:CAL655342 CKF655340:CKH655342 CUB655340:CUD655342 DDX655340:DDZ655342 DNT655340:DNV655342 DXP655340:DXR655342 EHL655340:EHN655342 ERH655340:ERJ655342 FBD655340:FBF655342 FKZ655340:FLB655342 FUV655340:FUX655342 GER655340:GET655342 GON655340:GOP655342 GYJ655340:GYL655342 HIF655340:HIH655342 HSB655340:HSD655342 IBX655340:IBZ655342 ILT655340:ILV655342 IVP655340:IVR655342 JFL655340:JFN655342 JPH655340:JPJ655342 JZD655340:JZF655342 KIZ655340:KJB655342 KSV655340:KSX655342 LCR655340:LCT655342 LMN655340:LMP655342 LWJ655340:LWL655342 MGF655340:MGH655342 MQB655340:MQD655342 MZX655340:MZZ655342 NJT655340:NJV655342 NTP655340:NTR655342 ODL655340:ODN655342 ONH655340:ONJ655342 OXD655340:OXF655342 PGZ655340:PHB655342 PQV655340:PQX655342 QAR655340:QAT655342 QKN655340:QKP655342 QUJ655340:QUL655342 REF655340:REH655342 ROB655340:ROD655342 RXX655340:RXZ655342 SHT655340:SHV655342 SRP655340:SRR655342 TBL655340:TBN655342 TLH655340:TLJ655342 TVD655340:TVF655342 UEZ655340:UFB655342 UOV655340:UOX655342 UYR655340:UYT655342 VIN655340:VIP655342 VSJ655340:VSL655342 WCF655340:WCH655342 WMB655340:WMD655342 WVX655340:WVZ655342 Y720876:AA720878 JL720876:JN720878 TH720876:TJ720878 ADD720876:ADF720878 AMZ720876:ANB720878 AWV720876:AWX720878 BGR720876:BGT720878 BQN720876:BQP720878 CAJ720876:CAL720878 CKF720876:CKH720878 CUB720876:CUD720878 DDX720876:DDZ720878 DNT720876:DNV720878 DXP720876:DXR720878 EHL720876:EHN720878 ERH720876:ERJ720878 FBD720876:FBF720878 FKZ720876:FLB720878 FUV720876:FUX720878 GER720876:GET720878 GON720876:GOP720878 GYJ720876:GYL720878 HIF720876:HIH720878 HSB720876:HSD720878 IBX720876:IBZ720878 ILT720876:ILV720878 IVP720876:IVR720878 JFL720876:JFN720878 JPH720876:JPJ720878 JZD720876:JZF720878 KIZ720876:KJB720878 KSV720876:KSX720878 LCR720876:LCT720878 LMN720876:LMP720878 LWJ720876:LWL720878 MGF720876:MGH720878 MQB720876:MQD720878 MZX720876:MZZ720878 NJT720876:NJV720878 NTP720876:NTR720878 ODL720876:ODN720878 ONH720876:ONJ720878 OXD720876:OXF720878 PGZ720876:PHB720878 PQV720876:PQX720878 QAR720876:QAT720878 QKN720876:QKP720878 QUJ720876:QUL720878 REF720876:REH720878 ROB720876:ROD720878 RXX720876:RXZ720878 SHT720876:SHV720878 SRP720876:SRR720878 TBL720876:TBN720878 TLH720876:TLJ720878 TVD720876:TVF720878 UEZ720876:UFB720878 UOV720876:UOX720878 UYR720876:UYT720878 VIN720876:VIP720878 VSJ720876:VSL720878 WCF720876:WCH720878 WMB720876:WMD720878 WVX720876:WVZ720878 Y786412:AA786414 JL786412:JN786414 TH786412:TJ786414 ADD786412:ADF786414 AMZ786412:ANB786414 AWV786412:AWX786414 BGR786412:BGT786414 BQN786412:BQP786414 CAJ786412:CAL786414 CKF786412:CKH786414 CUB786412:CUD786414 DDX786412:DDZ786414 DNT786412:DNV786414 DXP786412:DXR786414 EHL786412:EHN786414 ERH786412:ERJ786414 FBD786412:FBF786414 FKZ786412:FLB786414 FUV786412:FUX786414 GER786412:GET786414 GON786412:GOP786414 GYJ786412:GYL786414 HIF786412:HIH786414 HSB786412:HSD786414 IBX786412:IBZ786414 ILT786412:ILV786414 IVP786412:IVR786414 JFL786412:JFN786414 JPH786412:JPJ786414 JZD786412:JZF786414 KIZ786412:KJB786414 KSV786412:KSX786414 LCR786412:LCT786414 LMN786412:LMP786414 LWJ786412:LWL786414 MGF786412:MGH786414 MQB786412:MQD786414 MZX786412:MZZ786414 NJT786412:NJV786414 NTP786412:NTR786414 ODL786412:ODN786414 ONH786412:ONJ786414 OXD786412:OXF786414 PGZ786412:PHB786414 PQV786412:PQX786414 QAR786412:QAT786414 QKN786412:QKP786414 QUJ786412:QUL786414 REF786412:REH786414 ROB786412:ROD786414 RXX786412:RXZ786414 SHT786412:SHV786414 SRP786412:SRR786414 TBL786412:TBN786414 TLH786412:TLJ786414 TVD786412:TVF786414 UEZ786412:UFB786414 UOV786412:UOX786414 UYR786412:UYT786414 VIN786412:VIP786414 VSJ786412:VSL786414 WCF786412:WCH786414 WMB786412:WMD786414 WVX786412:WVZ786414 Y851948:AA851950 JL851948:JN851950 TH851948:TJ851950 ADD851948:ADF851950 AMZ851948:ANB851950 AWV851948:AWX851950 BGR851948:BGT851950 BQN851948:BQP851950 CAJ851948:CAL851950 CKF851948:CKH851950 CUB851948:CUD851950 DDX851948:DDZ851950 DNT851948:DNV851950 DXP851948:DXR851950 EHL851948:EHN851950 ERH851948:ERJ851950 FBD851948:FBF851950 FKZ851948:FLB851950 FUV851948:FUX851950 GER851948:GET851950 GON851948:GOP851950 GYJ851948:GYL851950 HIF851948:HIH851950 HSB851948:HSD851950 IBX851948:IBZ851950 ILT851948:ILV851950 IVP851948:IVR851950 JFL851948:JFN851950 JPH851948:JPJ851950 JZD851948:JZF851950 KIZ851948:KJB851950 KSV851948:KSX851950 LCR851948:LCT851950 LMN851948:LMP851950 LWJ851948:LWL851950 MGF851948:MGH851950 MQB851948:MQD851950 MZX851948:MZZ851950 NJT851948:NJV851950 NTP851948:NTR851950 ODL851948:ODN851950 ONH851948:ONJ851950 OXD851948:OXF851950 PGZ851948:PHB851950 PQV851948:PQX851950 QAR851948:QAT851950 QKN851948:QKP851950 QUJ851948:QUL851950 REF851948:REH851950 ROB851948:ROD851950 RXX851948:RXZ851950 SHT851948:SHV851950 SRP851948:SRR851950 TBL851948:TBN851950 TLH851948:TLJ851950 TVD851948:TVF851950 UEZ851948:UFB851950 UOV851948:UOX851950 UYR851948:UYT851950 VIN851948:VIP851950 VSJ851948:VSL851950 WCF851948:WCH851950 WMB851948:WMD851950 WVX851948:WVZ851950 Y917484:AA917486 JL917484:JN917486 TH917484:TJ917486 ADD917484:ADF917486 AMZ917484:ANB917486 AWV917484:AWX917486 BGR917484:BGT917486 BQN917484:BQP917486 CAJ917484:CAL917486 CKF917484:CKH917486 CUB917484:CUD917486 DDX917484:DDZ917486 DNT917484:DNV917486 DXP917484:DXR917486 EHL917484:EHN917486 ERH917484:ERJ917486 FBD917484:FBF917486 FKZ917484:FLB917486 FUV917484:FUX917486 GER917484:GET917486 GON917484:GOP917486 GYJ917484:GYL917486 HIF917484:HIH917486 HSB917484:HSD917486 IBX917484:IBZ917486 ILT917484:ILV917486 IVP917484:IVR917486 JFL917484:JFN917486 JPH917484:JPJ917486 JZD917484:JZF917486 KIZ917484:KJB917486 KSV917484:KSX917486 LCR917484:LCT917486 LMN917484:LMP917486 LWJ917484:LWL917486 MGF917484:MGH917486 MQB917484:MQD917486 MZX917484:MZZ917486 NJT917484:NJV917486 NTP917484:NTR917486 ODL917484:ODN917486 ONH917484:ONJ917486 OXD917484:OXF917486 PGZ917484:PHB917486 PQV917484:PQX917486 QAR917484:QAT917486 QKN917484:QKP917486 QUJ917484:QUL917486 REF917484:REH917486 ROB917484:ROD917486 RXX917484:RXZ917486 SHT917484:SHV917486 SRP917484:SRR917486 TBL917484:TBN917486 TLH917484:TLJ917486 TVD917484:TVF917486 UEZ917484:UFB917486 UOV917484:UOX917486 UYR917484:UYT917486 VIN917484:VIP917486 VSJ917484:VSL917486 WCF917484:WCH917486 WMB917484:WMD917486 WVX917484:WVZ917486 Y983020:AA983022 JL983020:JN983022 TH983020:TJ983022 ADD983020:ADF983022 AMZ983020:ANB983022 AWV983020:AWX983022 BGR983020:BGT983022 BQN983020:BQP983022 CAJ983020:CAL983022 CKF983020:CKH983022 CUB983020:CUD983022 DDX983020:DDZ983022 DNT983020:DNV983022 DXP983020:DXR983022 EHL983020:EHN983022 ERH983020:ERJ983022 FBD983020:FBF983022 FKZ983020:FLB983022 FUV983020:FUX983022 GER983020:GET983022 GON983020:GOP983022 GYJ983020:GYL983022 HIF983020:HIH983022 HSB983020:HSD983022 IBX983020:IBZ983022 ILT983020:ILV983022 IVP983020:IVR983022 JFL983020:JFN983022 JPH983020:JPJ983022 JZD983020:JZF983022 KIZ983020:KJB983022 KSV983020:KSX983022 LCR983020:LCT983022 LMN983020:LMP983022 LWJ983020:LWL983022 MGF983020:MGH983022 MQB983020:MQD983022 MZX983020:MZZ983022 NJT983020:NJV983022 NTP983020:NTR983022 ODL983020:ODN983022 ONH983020:ONJ983022 OXD983020:OXF983022 PGZ983020:PHB983022 PQV983020:PQX983022 QAR983020:QAT983022 QKN983020:QKP983022 QUJ983020:QUL983022 REF983020:REH983022 ROB983020:ROD983022 RXX983020:RXZ983022 SHT983020:SHV983022 SRP983020:SRR983022 TBL983020:TBN983022 TLH983020:TLJ983022 TVD983020:TVF983022 UEZ983020:UFB983022 UOV983020:UOX983022 UYR983020:UYT983022 VIN983020:VIP983022 VSJ983020:VSL983022" xr:uid="{E8A2C3D9-4AC7-4A5A-89CD-7D39E1542120}">
      <formula1>生年月日</formula1>
    </dataValidation>
  </dataValidations>
  <printOptions horizontalCentered="1" verticalCentered="1"/>
  <pageMargins left="0.23622047244094491" right="0.23622047244094491" top="0.55118110236220474" bottom="0.55118110236220474" header="0" footer="0"/>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DA977-96A0-47AE-B4F8-E34D048F8FDF}">
  <sheetPr>
    <tabColor theme="4" tint="-0.249977111117893"/>
  </sheetPr>
  <dimension ref="A1:AN87"/>
  <sheetViews>
    <sheetView zoomScale="85" zoomScaleNormal="85" workbookViewId="0">
      <selection activeCell="J6" sqref="J6:U7"/>
    </sheetView>
  </sheetViews>
  <sheetFormatPr defaultRowHeight="18.75" x14ac:dyDescent="0.4"/>
  <cols>
    <col min="1" max="26" width="2.25" style="4" customWidth="1"/>
    <col min="27" max="41" width="2.125" style="4" customWidth="1"/>
    <col min="42" max="16384" width="9" style="4"/>
  </cols>
  <sheetData>
    <row r="1" spans="1:40" ht="13.5" customHeight="1" x14ac:dyDescent="0.4"/>
    <row r="2" spans="1:40" ht="13.5" customHeight="1" x14ac:dyDescent="0.4">
      <c r="A2" s="25"/>
      <c r="B2" s="25"/>
      <c r="C2" s="39"/>
      <c r="D2" s="39"/>
      <c r="E2" s="399">
        <f ca="1">IF(MONTH(TODAY())&lt;=3, YEAR(TODAY())-1, YEAR(TODAY()))+1</f>
        <v>2023</v>
      </c>
      <c r="F2" s="399"/>
      <c r="G2" s="39" t="s">
        <v>9</v>
      </c>
      <c r="H2" s="39"/>
      <c r="I2" s="39"/>
      <c r="J2" s="39"/>
      <c r="K2" s="25"/>
      <c r="L2" s="38" t="s">
        <v>10</v>
      </c>
      <c r="M2" s="38"/>
      <c r="N2" s="38"/>
      <c r="O2" s="38"/>
      <c r="P2" s="38"/>
      <c r="Q2" s="38"/>
      <c r="R2" s="38"/>
      <c r="S2" s="38"/>
      <c r="T2" s="38"/>
      <c r="W2" s="9"/>
      <c r="X2" s="9"/>
      <c r="Y2" s="9"/>
      <c r="Z2" s="9"/>
      <c r="AA2" s="38"/>
      <c r="AB2" s="38"/>
      <c r="AH2" s="38"/>
      <c r="AI2" s="38"/>
      <c r="AJ2" s="437" t="s">
        <v>158</v>
      </c>
      <c r="AK2" s="437"/>
      <c r="AL2" s="437"/>
      <c r="AM2" s="437"/>
      <c r="AN2" s="437"/>
    </row>
    <row r="3" spans="1:40" ht="13.5" customHeight="1" x14ac:dyDescent="0.4">
      <c r="A3" s="25"/>
      <c r="B3" s="25"/>
      <c r="C3" s="507" t="s">
        <v>193</v>
      </c>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H3" s="37"/>
      <c r="AI3" s="37"/>
      <c r="AJ3" s="501" t="s">
        <v>130</v>
      </c>
      <c r="AK3" s="502"/>
      <c r="AL3" s="502"/>
      <c r="AM3" s="502"/>
      <c r="AN3" s="503"/>
    </row>
    <row r="4" spans="1:40" ht="13.5" customHeight="1" x14ac:dyDescent="0.4">
      <c r="A4" s="25"/>
      <c r="B4" s="25"/>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H4" s="37"/>
      <c r="AI4" s="37"/>
      <c r="AJ4" s="504"/>
      <c r="AK4" s="505"/>
      <c r="AL4" s="505"/>
      <c r="AM4" s="505"/>
      <c r="AN4" s="506"/>
    </row>
    <row r="5" spans="1:40" ht="13.5" customHeight="1" thickBot="1" x14ac:dyDescent="0.45"/>
    <row r="6" spans="1:40" ht="13.5" customHeight="1" x14ac:dyDescent="0.4">
      <c r="C6" s="509" t="s">
        <v>131</v>
      </c>
      <c r="D6" s="445"/>
      <c r="E6" s="445"/>
      <c r="F6" s="445"/>
      <c r="G6" s="445"/>
      <c r="H6" s="445"/>
      <c r="I6" s="446"/>
      <c r="J6" s="511"/>
      <c r="K6" s="512"/>
      <c r="L6" s="512"/>
      <c r="M6" s="512"/>
      <c r="N6" s="512"/>
      <c r="O6" s="512"/>
      <c r="P6" s="512"/>
      <c r="Q6" s="512"/>
      <c r="R6" s="512"/>
      <c r="S6" s="512"/>
      <c r="T6" s="512"/>
      <c r="U6" s="513"/>
      <c r="V6" s="444" t="s">
        <v>145</v>
      </c>
      <c r="W6" s="445"/>
      <c r="X6" s="445"/>
      <c r="Y6" s="445"/>
      <c r="Z6" s="445"/>
      <c r="AA6" s="445"/>
      <c r="AB6" s="446"/>
      <c r="AC6" s="532"/>
      <c r="AD6" s="533"/>
      <c r="AE6" s="536"/>
      <c r="AF6" s="537"/>
      <c r="AG6" s="536"/>
      <c r="AH6" s="539"/>
      <c r="AI6" s="532"/>
      <c r="AJ6" s="533"/>
      <c r="AK6" s="536"/>
      <c r="AL6" s="537"/>
      <c r="AM6" s="536"/>
      <c r="AN6" s="556"/>
    </row>
    <row r="7" spans="1:40" ht="13.5" customHeight="1" x14ac:dyDescent="0.4">
      <c r="C7" s="510"/>
      <c r="D7" s="448"/>
      <c r="E7" s="448"/>
      <c r="F7" s="448"/>
      <c r="G7" s="448"/>
      <c r="H7" s="448"/>
      <c r="I7" s="449"/>
      <c r="J7" s="514"/>
      <c r="K7" s="515"/>
      <c r="L7" s="515"/>
      <c r="M7" s="515"/>
      <c r="N7" s="515"/>
      <c r="O7" s="515"/>
      <c r="P7" s="515"/>
      <c r="Q7" s="515"/>
      <c r="R7" s="515"/>
      <c r="S7" s="515"/>
      <c r="T7" s="515"/>
      <c r="U7" s="516"/>
      <c r="V7" s="447"/>
      <c r="W7" s="448"/>
      <c r="X7" s="448"/>
      <c r="Y7" s="448"/>
      <c r="Z7" s="448"/>
      <c r="AA7" s="448"/>
      <c r="AB7" s="449"/>
      <c r="AC7" s="534"/>
      <c r="AD7" s="535"/>
      <c r="AE7" s="526"/>
      <c r="AF7" s="538"/>
      <c r="AG7" s="526"/>
      <c r="AH7" s="540"/>
      <c r="AI7" s="534"/>
      <c r="AJ7" s="535"/>
      <c r="AK7" s="526"/>
      <c r="AL7" s="538"/>
      <c r="AM7" s="526"/>
      <c r="AN7" s="527"/>
    </row>
    <row r="8" spans="1:40" ht="13.5" customHeight="1" x14ac:dyDescent="0.4">
      <c r="C8" s="517" t="s">
        <v>132</v>
      </c>
      <c r="D8" s="451"/>
      <c r="E8" s="451"/>
      <c r="F8" s="451"/>
      <c r="G8" s="451"/>
      <c r="H8" s="451"/>
      <c r="I8" s="452"/>
      <c r="J8" s="518" t="s">
        <v>133</v>
      </c>
      <c r="K8" s="519"/>
      <c r="L8" s="519"/>
      <c r="M8" s="519"/>
      <c r="N8" s="519"/>
      <c r="O8" s="519"/>
      <c r="P8" s="519"/>
      <c r="Q8" s="519"/>
      <c r="R8" s="519"/>
      <c r="S8" s="519"/>
      <c r="T8" s="519"/>
      <c r="U8" s="520"/>
      <c r="V8" s="450" t="s">
        <v>146</v>
      </c>
      <c r="W8" s="451"/>
      <c r="X8" s="451"/>
      <c r="Y8" s="451"/>
      <c r="Z8" s="451"/>
      <c r="AA8" s="451"/>
      <c r="AB8" s="452"/>
      <c r="AC8" s="453"/>
      <c r="AD8" s="454"/>
      <c r="AE8" s="454"/>
      <c r="AF8" s="454"/>
      <c r="AG8" s="454"/>
      <c r="AH8" s="454"/>
      <c r="AI8" s="454"/>
      <c r="AJ8" s="454"/>
      <c r="AK8" s="454"/>
      <c r="AL8" s="454"/>
      <c r="AM8" s="454"/>
      <c r="AN8" s="455"/>
    </row>
    <row r="9" spans="1:40" ht="13.5" customHeight="1" x14ac:dyDescent="0.4">
      <c r="C9" s="510"/>
      <c r="D9" s="448"/>
      <c r="E9" s="448"/>
      <c r="F9" s="448"/>
      <c r="G9" s="448"/>
      <c r="H9" s="448"/>
      <c r="I9" s="449"/>
      <c r="J9" s="521"/>
      <c r="K9" s="522"/>
      <c r="L9" s="522"/>
      <c r="M9" s="522"/>
      <c r="N9" s="522"/>
      <c r="O9" s="522"/>
      <c r="P9" s="522"/>
      <c r="Q9" s="522"/>
      <c r="R9" s="522"/>
      <c r="S9" s="522"/>
      <c r="T9" s="522"/>
      <c r="U9" s="523"/>
      <c r="V9" s="447"/>
      <c r="W9" s="448"/>
      <c r="X9" s="448"/>
      <c r="Y9" s="448"/>
      <c r="Z9" s="448"/>
      <c r="AA9" s="448"/>
      <c r="AB9" s="449"/>
      <c r="AC9" s="456"/>
      <c r="AD9" s="457"/>
      <c r="AE9" s="457"/>
      <c r="AF9" s="457"/>
      <c r="AG9" s="457"/>
      <c r="AH9" s="457"/>
      <c r="AI9" s="457"/>
      <c r="AJ9" s="457"/>
      <c r="AK9" s="457"/>
      <c r="AL9" s="457"/>
      <c r="AM9" s="457"/>
      <c r="AN9" s="458"/>
    </row>
    <row r="10" spans="1:40" ht="13.5" customHeight="1" x14ac:dyDescent="0.4">
      <c r="C10" s="499" t="s">
        <v>134</v>
      </c>
      <c r="D10" s="500"/>
      <c r="E10" s="459" t="s">
        <v>135</v>
      </c>
      <c r="F10" s="460"/>
      <c r="G10" s="460"/>
      <c r="H10" s="460"/>
      <c r="I10" s="461"/>
      <c r="J10" s="497" t="s">
        <v>136</v>
      </c>
      <c r="K10" s="497"/>
      <c r="L10" s="497"/>
      <c r="M10" s="497"/>
      <c r="N10" s="497"/>
      <c r="O10" s="497"/>
      <c r="P10" s="497"/>
      <c r="Q10" s="497"/>
      <c r="R10" s="497"/>
      <c r="S10" s="497"/>
      <c r="T10" s="497"/>
      <c r="U10" s="497"/>
      <c r="V10" s="450" t="s">
        <v>147</v>
      </c>
      <c r="W10" s="451"/>
      <c r="X10" s="451"/>
      <c r="Y10" s="451"/>
      <c r="Z10" s="451"/>
      <c r="AA10" s="451"/>
      <c r="AB10" s="452"/>
      <c r="AC10" s="541" t="s">
        <v>148</v>
      </c>
      <c r="AD10" s="542"/>
      <c r="AE10" s="545">
        <v>2</v>
      </c>
      <c r="AF10" s="546"/>
      <c r="AG10" s="528">
        <v>0</v>
      </c>
      <c r="AH10" s="549"/>
      <c r="AI10" s="541">
        <v>0</v>
      </c>
      <c r="AJ10" s="542"/>
      <c r="AK10" s="528">
        <v>0</v>
      </c>
      <c r="AL10" s="551"/>
      <c r="AM10" s="528">
        <v>0</v>
      </c>
      <c r="AN10" s="529"/>
    </row>
    <row r="11" spans="1:40" ht="13.5" customHeight="1" x14ac:dyDescent="0.4">
      <c r="C11" s="499"/>
      <c r="D11" s="500"/>
      <c r="E11" s="465"/>
      <c r="F11" s="466"/>
      <c r="G11" s="466"/>
      <c r="H11" s="466"/>
      <c r="I11" s="467"/>
      <c r="J11" s="497"/>
      <c r="K11" s="497"/>
      <c r="L11" s="497"/>
      <c r="M11" s="497"/>
      <c r="N11" s="497"/>
      <c r="O11" s="497"/>
      <c r="P11" s="497"/>
      <c r="Q11" s="497"/>
      <c r="R11" s="497"/>
      <c r="S11" s="497"/>
      <c r="T11" s="497"/>
      <c r="U11" s="497"/>
      <c r="V11" s="447"/>
      <c r="W11" s="448"/>
      <c r="X11" s="448"/>
      <c r="Y11" s="448"/>
      <c r="Z11" s="448"/>
      <c r="AA11" s="448"/>
      <c r="AB11" s="449"/>
      <c r="AC11" s="543"/>
      <c r="AD11" s="544"/>
      <c r="AE11" s="547"/>
      <c r="AF11" s="548"/>
      <c r="AG11" s="530"/>
      <c r="AH11" s="550"/>
      <c r="AI11" s="543"/>
      <c r="AJ11" s="544"/>
      <c r="AK11" s="530"/>
      <c r="AL11" s="552"/>
      <c r="AM11" s="530"/>
      <c r="AN11" s="531"/>
    </row>
    <row r="12" spans="1:40" ht="13.5" customHeight="1" x14ac:dyDescent="0.4">
      <c r="C12" s="499"/>
      <c r="D12" s="500"/>
      <c r="E12" s="498" t="s">
        <v>137</v>
      </c>
      <c r="F12" s="498"/>
      <c r="G12" s="498"/>
      <c r="H12" s="498"/>
      <c r="I12" s="498"/>
      <c r="J12" s="497" t="s">
        <v>138</v>
      </c>
      <c r="K12" s="497"/>
      <c r="L12" s="497"/>
      <c r="M12" s="497"/>
      <c r="N12" s="497"/>
      <c r="O12" s="497"/>
      <c r="P12" s="497"/>
      <c r="Q12" s="497"/>
      <c r="R12" s="497"/>
      <c r="S12" s="497"/>
      <c r="T12" s="497"/>
      <c r="U12" s="497"/>
      <c r="V12" s="557" t="s">
        <v>149</v>
      </c>
      <c r="W12" s="439"/>
      <c r="X12" s="496" t="s">
        <v>150</v>
      </c>
      <c r="Y12" s="496"/>
      <c r="Z12" s="496"/>
      <c r="AA12" s="496"/>
      <c r="AB12" s="496"/>
      <c r="AC12" s="553"/>
      <c r="AD12" s="554"/>
      <c r="AE12" s="524"/>
      <c r="AF12" s="555"/>
      <c r="AG12" s="524"/>
      <c r="AH12" s="576"/>
      <c r="AI12" s="553"/>
      <c r="AJ12" s="554"/>
      <c r="AK12" s="524"/>
      <c r="AL12" s="555"/>
      <c r="AM12" s="524"/>
      <c r="AN12" s="525"/>
    </row>
    <row r="13" spans="1:40" ht="13.5" customHeight="1" x14ac:dyDescent="0.4">
      <c r="C13" s="499"/>
      <c r="D13" s="500"/>
      <c r="E13" s="498"/>
      <c r="F13" s="498"/>
      <c r="G13" s="498"/>
      <c r="H13" s="498"/>
      <c r="I13" s="498"/>
      <c r="J13" s="497"/>
      <c r="K13" s="497"/>
      <c r="L13" s="497"/>
      <c r="M13" s="497"/>
      <c r="N13" s="497"/>
      <c r="O13" s="497"/>
      <c r="P13" s="497"/>
      <c r="Q13" s="497"/>
      <c r="R13" s="497"/>
      <c r="S13" s="497"/>
      <c r="T13" s="497"/>
      <c r="U13" s="497"/>
      <c r="V13" s="558"/>
      <c r="W13" s="441"/>
      <c r="X13" s="496"/>
      <c r="Y13" s="496"/>
      <c r="Z13" s="496"/>
      <c r="AA13" s="496"/>
      <c r="AB13" s="496"/>
      <c r="AC13" s="534"/>
      <c r="AD13" s="535"/>
      <c r="AE13" s="526"/>
      <c r="AF13" s="538"/>
      <c r="AG13" s="526"/>
      <c r="AH13" s="540"/>
      <c r="AI13" s="534"/>
      <c r="AJ13" s="535"/>
      <c r="AK13" s="526"/>
      <c r="AL13" s="538"/>
      <c r="AM13" s="526"/>
      <c r="AN13" s="527"/>
    </row>
    <row r="14" spans="1:40" ht="13.5" customHeight="1" x14ac:dyDescent="0.4">
      <c r="C14" s="499"/>
      <c r="D14" s="500"/>
      <c r="E14" s="496" t="s">
        <v>139</v>
      </c>
      <c r="F14" s="496"/>
      <c r="G14" s="496"/>
      <c r="H14" s="496"/>
      <c r="I14" s="496"/>
      <c r="J14" s="497" t="s" ph="1">
        <v>141</v>
      </c>
      <c r="K14" s="497" ph="1"/>
      <c r="L14" s="497" ph="1"/>
      <c r="M14" s="497" ph="1"/>
      <c r="N14" s="497" ph="1"/>
      <c r="O14" s="497" ph="1"/>
      <c r="P14" s="497" ph="1"/>
      <c r="Q14" s="497" ph="1"/>
      <c r="R14" s="497" ph="1"/>
      <c r="S14" s="497" ph="1"/>
      <c r="T14" s="497" ph="1"/>
      <c r="U14" s="497" ph="1"/>
      <c r="V14" s="558"/>
      <c r="W14" s="441"/>
      <c r="X14" s="496" t="s">
        <v>151</v>
      </c>
      <c r="Y14" s="496"/>
      <c r="Z14" s="496"/>
      <c r="AA14" s="496"/>
      <c r="AB14" s="496"/>
      <c r="AC14" s="553"/>
      <c r="AD14" s="554"/>
      <c r="AE14" s="524"/>
      <c r="AF14" s="555"/>
      <c r="AG14" s="524"/>
      <c r="AH14" s="576"/>
      <c r="AI14" s="553"/>
      <c r="AJ14" s="554"/>
      <c r="AK14" s="524"/>
      <c r="AL14" s="555"/>
      <c r="AM14" s="524"/>
      <c r="AN14" s="525"/>
    </row>
    <row r="15" spans="1:40" ht="13.5" customHeight="1" x14ac:dyDescent="0.4">
      <c r="C15" s="499"/>
      <c r="D15" s="500"/>
      <c r="E15" s="496"/>
      <c r="F15" s="496"/>
      <c r="G15" s="496"/>
      <c r="H15" s="496"/>
      <c r="I15" s="496"/>
      <c r="J15" s="497" ph="1"/>
      <c r="K15" s="497" ph="1"/>
      <c r="L15" s="497" ph="1"/>
      <c r="M15" s="497" ph="1"/>
      <c r="N15" s="497" ph="1"/>
      <c r="O15" s="497" ph="1"/>
      <c r="P15" s="497" ph="1"/>
      <c r="Q15" s="497" ph="1"/>
      <c r="R15" s="497" ph="1"/>
      <c r="S15" s="497" ph="1"/>
      <c r="T15" s="497" ph="1"/>
      <c r="U15" s="497" ph="1"/>
      <c r="V15" s="558"/>
      <c r="W15" s="441"/>
      <c r="X15" s="496"/>
      <c r="Y15" s="496"/>
      <c r="Z15" s="496"/>
      <c r="AA15" s="496"/>
      <c r="AB15" s="496"/>
      <c r="AC15" s="534"/>
      <c r="AD15" s="535"/>
      <c r="AE15" s="526"/>
      <c r="AF15" s="538"/>
      <c r="AG15" s="526"/>
      <c r="AH15" s="540"/>
      <c r="AI15" s="534"/>
      <c r="AJ15" s="535"/>
      <c r="AK15" s="526"/>
      <c r="AL15" s="538"/>
      <c r="AM15" s="526"/>
      <c r="AN15" s="527"/>
    </row>
    <row r="16" spans="1:40" ht="13.5" customHeight="1" x14ac:dyDescent="0.4">
      <c r="C16" s="438" t="s">
        <v>144</v>
      </c>
      <c r="D16" s="439"/>
      <c r="E16" s="459" t="s">
        <v>140</v>
      </c>
      <c r="F16" s="460"/>
      <c r="G16" s="460"/>
      <c r="H16" s="460"/>
      <c r="I16" s="461"/>
      <c r="J16" s="474"/>
      <c r="K16" s="475"/>
      <c r="L16" s="475"/>
      <c r="M16" s="475"/>
      <c r="N16" s="475"/>
      <c r="O16" s="475"/>
      <c r="P16" s="475"/>
      <c r="Q16" s="475"/>
      <c r="R16" s="475"/>
      <c r="S16" s="475"/>
      <c r="T16" s="475"/>
      <c r="U16" s="476"/>
      <c r="V16" s="558"/>
      <c r="W16" s="441"/>
      <c r="X16" s="496" t="s">
        <v>152</v>
      </c>
      <c r="Y16" s="496"/>
      <c r="Z16" s="496"/>
      <c r="AA16" s="496"/>
      <c r="AB16" s="496"/>
      <c r="AC16" s="553"/>
      <c r="AD16" s="554"/>
      <c r="AE16" s="524"/>
      <c r="AF16" s="555"/>
      <c r="AG16" s="524"/>
      <c r="AH16" s="576"/>
      <c r="AI16" s="553"/>
      <c r="AJ16" s="554"/>
      <c r="AK16" s="524"/>
      <c r="AL16" s="555"/>
      <c r="AM16" s="524"/>
      <c r="AN16" s="525"/>
    </row>
    <row r="17" spans="3:40" ht="13.5" customHeight="1" x14ac:dyDescent="0.4">
      <c r="C17" s="440"/>
      <c r="D17" s="441"/>
      <c r="E17" s="462"/>
      <c r="F17" s="463"/>
      <c r="G17" s="463"/>
      <c r="H17" s="463"/>
      <c r="I17" s="464"/>
      <c r="J17" s="477"/>
      <c r="K17" s="478"/>
      <c r="L17" s="478"/>
      <c r="M17" s="478"/>
      <c r="N17" s="478"/>
      <c r="O17" s="478"/>
      <c r="P17" s="478"/>
      <c r="Q17" s="478"/>
      <c r="R17" s="478"/>
      <c r="S17" s="478"/>
      <c r="T17" s="478"/>
      <c r="U17" s="479"/>
      <c r="V17" s="558"/>
      <c r="W17" s="441"/>
      <c r="X17" s="496"/>
      <c r="Y17" s="496"/>
      <c r="Z17" s="496"/>
      <c r="AA17" s="496"/>
      <c r="AB17" s="496"/>
      <c r="AC17" s="534"/>
      <c r="AD17" s="535"/>
      <c r="AE17" s="526"/>
      <c r="AF17" s="538"/>
      <c r="AG17" s="526"/>
      <c r="AH17" s="540"/>
      <c r="AI17" s="534"/>
      <c r="AJ17" s="535"/>
      <c r="AK17" s="526"/>
      <c r="AL17" s="538"/>
      <c r="AM17" s="526"/>
      <c r="AN17" s="527"/>
    </row>
    <row r="18" spans="3:40" ht="13.5" customHeight="1" x14ac:dyDescent="0.4">
      <c r="C18" s="440"/>
      <c r="D18" s="441"/>
      <c r="E18" s="462"/>
      <c r="F18" s="463"/>
      <c r="G18" s="463"/>
      <c r="H18" s="463"/>
      <c r="I18" s="464"/>
      <c r="J18" s="468"/>
      <c r="K18" s="469"/>
      <c r="L18" s="469"/>
      <c r="M18" s="469"/>
      <c r="N18" s="469"/>
      <c r="O18" s="469"/>
      <c r="P18" s="469"/>
      <c r="Q18" s="469"/>
      <c r="R18" s="469"/>
      <c r="S18" s="469"/>
      <c r="T18" s="469"/>
      <c r="U18" s="470"/>
      <c r="V18" s="558"/>
      <c r="W18" s="441"/>
      <c r="X18" s="496"/>
      <c r="Y18" s="496"/>
      <c r="Z18" s="496"/>
      <c r="AA18" s="496"/>
      <c r="AB18" s="496"/>
      <c r="AC18" s="553"/>
      <c r="AD18" s="554"/>
      <c r="AE18" s="524"/>
      <c r="AF18" s="555"/>
      <c r="AG18" s="524"/>
      <c r="AH18" s="576"/>
      <c r="AI18" s="553"/>
      <c r="AJ18" s="554"/>
      <c r="AK18" s="524"/>
      <c r="AL18" s="555"/>
      <c r="AM18" s="524"/>
      <c r="AN18" s="525"/>
    </row>
    <row r="19" spans="3:40" ht="13.5" customHeight="1" x14ac:dyDescent="0.4">
      <c r="C19" s="440"/>
      <c r="D19" s="441"/>
      <c r="E19" s="465"/>
      <c r="F19" s="466"/>
      <c r="G19" s="466"/>
      <c r="H19" s="466"/>
      <c r="I19" s="467"/>
      <c r="J19" s="471"/>
      <c r="K19" s="472"/>
      <c r="L19" s="472"/>
      <c r="M19" s="472"/>
      <c r="N19" s="472"/>
      <c r="O19" s="472"/>
      <c r="P19" s="472"/>
      <c r="Q19" s="472"/>
      <c r="R19" s="472"/>
      <c r="S19" s="472"/>
      <c r="T19" s="472"/>
      <c r="U19" s="473"/>
      <c r="V19" s="559"/>
      <c r="W19" s="560"/>
      <c r="X19" s="496"/>
      <c r="Y19" s="496"/>
      <c r="Z19" s="496"/>
      <c r="AA19" s="496"/>
      <c r="AB19" s="496"/>
      <c r="AC19" s="534"/>
      <c r="AD19" s="535"/>
      <c r="AE19" s="526"/>
      <c r="AF19" s="538"/>
      <c r="AG19" s="526"/>
      <c r="AH19" s="540"/>
      <c r="AI19" s="534"/>
      <c r="AJ19" s="535"/>
      <c r="AK19" s="526"/>
      <c r="AL19" s="538"/>
      <c r="AM19" s="526"/>
      <c r="AN19" s="527"/>
    </row>
    <row r="20" spans="3:40" ht="13.5" customHeight="1" x14ac:dyDescent="0.4">
      <c r="C20" s="440"/>
      <c r="D20" s="441"/>
      <c r="E20" s="496" t="s">
        <v>142</v>
      </c>
      <c r="F20" s="496"/>
      <c r="G20" s="496"/>
      <c r="H20" s="496"/>
      <c r="I20" s="496"/>
      <c r="J20" s="480"/>
      <c r="K20" s="480"/>
      <c r="L20" s="480"/>
      <c r="M20" s="480"/>
      <c r="N20" s="480"/>
      <c r="O20" s="480"/>
      <c r="P20" s="480"/>
      <c r="Q20" s="480"/>
      <c r="R20" s="480"/>
      <c r="S20" s="480"/>
      <c r="T20" s="480"/>
      <c r="U20" s="480"/>
      <c r="V20" s="541"/>
      <c r="W20" s="542"/>
      <c r="X20" s="542"/>
      <c r="Y20" s="542"/>
      <c r="Z20" s="542"/>
      <c r="AA20" s="542"/>
      <c r="AB20" s="542"/>
      <c r="AC20" s="542"/>
      <c r="AD20" s="542"/>
      <c r="AE20" s="542"/>
      <c r="AF20" s="542"/>
      <c r="AG20" s="542"/>
      <c r="AH20" s="542"/>
      <c r="AI20" s="542"/>
      <c r="AJ20" s="542"/>
      <c r="AK20" s="542"/>
      <c r="AL20" s="542"/>
      <c r="AM20" s="542"/>
      <c r="AN20" s="529"/>
    </row>
    <row r="21" spans="3:40" ht="13.5" customHeight="1" x14ac:dyDescent="0.4">
      <c r="C21" s="440"/>
      <c r="D21" s="441"/>
      <c r="E21" s="496"/>
      <c r="F21" s="496"/>
      <c r="G21" s="496"/>
      <c r="H21" s="496"/>
      <c r="I21" s="496"/>
      <c r="J21" s="480"/>
      <c r="K21" s="480"/>
      <c r="L21" s="480"/>
      <c r="M21" s="480"/>
      <c r="N21" s="480"/>
      <c r="O21" s="480"/>
      <c r="P21" s="480"/>
      <c r="Q21" s="480"/>
      <c r="R21" s="480"/>
      <c r="S21" s="480"/>
      <c r="T21" s="480"/>
      <c r="U21" s="480"/>
      <c r="V21" s="561"/>
      <c r="W21" s="562"/>
      <c r="X21" s="562"/>
      <c r="Y21" s="562"/>
      <c r="Z21" s="562"/>
      <c r="AA21" s="562"/>
      <c r="AB21" s="562"/>
      <c r="AC21" s="562"/>
      <c r="AD21" s="562"/>
      <c r="AE21" s="562"/>
      <c r="AF21" s="562"/>
      <c r="AG21" s="562"/>
      <c r="AH21" s="562"/>
      <c r="AI21" s="562"/>
      <c r="AJ21" s="562"/>
      <c r="AK21" s="562"/>
      <c r="AL21" s="562"/>
      <c r="AM21" s="562"/>
      <c r="AN21" s="563"/>
    </row>
    <row r="22" spans="3:40" ht="13.5" customHeight="1" x14ac:dyDescent="0.4">
      <c r="C22" s="440"/>
      <c r="D22" s="441"/>
      <c r="E22" s="450" t="s">
        <v>143</v>
      </c>
      <c r="F22" s="451"/>
      <c r="G22" s="451"/>
      <c r="H22" s="451"/>
      <c r="I22" s="452"/>
      <c r="J22" s="481"/>
      <c r="K22" s="482"/>
      <c r="L22" s="482"/>
      <c r="M22" s="482"/>
      <c r="N22" s="482"/>
      <c r="O22" s="482"/>
      <c r="P22" s="482"/>
      <c r="Q22" s="482"/>
      <c r="R22" s="482"/>
      <c r="S22" s="482"/>
      <c r="T22" s="482"/>
      <c r="U22" s="483"/>
      <c r="V22" s="561"/>
      <c r="W22" s="562"/>
      <c r="X22" s="562"/>
      <c r="Y22" s="562"/>
      <c r="Z22" s="562"/>
      <c r="AA22" s="562"/>
      <c r="AB22" s="562"/>
      <c r="AC22" s="562"/>
      <c r="AD22" s="562"/>
      <c r="AE22" s="562"/>
      <c r="AF22" s="562"/>
      <c r="AG22" s="562"/>
      <c r="AH22" s="562"/>
      <c r="AI22" s="562"/>
      <c r="AJ22" s="562"/>
      <c r="AK22" s="562"/>
      <c r="AL22" s="562"/>
      <c r="AM22" s="562"/>
      <c r="AN22" s="563"/>
    </row>
    <row r="23" spans="3:40" ht="13.5" customHeight="1" x14ac:dyDescent="0.4">
      <c r="C23" s="440"/>
      <c r="D23" s="441"/>
      <c r="E23" s="490"/>
      <c r="F23" s="491"/>
      <c r="G23" s="491"/>
      <c r="H23" s="491"/>
      <c r="I23" s="492"/>
      <c r="J23" s="484"/>
      <c r="K23" s="485"/>
      <c r="L23" s="485"/>
      <c r="M23" s="485"/>
      <c r="N23" s="485"/>
      <c r="O23" s="485"/>
      <c r="P23" s="485"/>
      <c r="Q23" s="485"/>
      <c r="R23" s="485"/>
      <c r="S23" s="485"/>
      <c r="T23" s="485"/>
      <c r="U23" s="486"/>
      <c r="V23" s="561"/>
      <c r="W23" s="562"/>
      <c r="X23" s="562"/>
      <c r="Y23" s="562"/>
      <c r="Z23" s="562"/>
      <c r="AA23" s="562"/>
      <c r="AB23" s="562"/>
      <c r="AC23" s="562"/>
      <c r="AD23" s="562"/>
      <c r="AE23" s="562"/>
      <c r="AF23" s="562"/>
      <c r="AG23" s="562"/>
      <c r="AH23" s="562"/>
      <c r="AI23" s="562"/>
      <c r="AJ23" s="562"/>
      <c r="AK23" s="562"/>
      <c r="AL23" s="562"/>
      <c r="AM23" s="562"/>
      <c r="AN23" s="563"/>
    </row>
    <row r="24" spans="3:40" ht="13.5" customHeight="1" x14ac:dyDescent="0.4">
      <c r="C24" s="440"/>
      <c r="D24" s="441"/>
      <c r="E24" s="490"/>
      <c r="F24" s="491"/>
      <c r="G24" s="491"/>
      <c r="H24" s="491"/>
      <c r="I24" s="492"/>
      <c r="J24" s="484"/>
      <c r="K24" s="485"/>
      <c r="L24" s="485"/>
      <c r="M24" s="485"/>
      <c r="N24" s="485"/>
      <c r="O24" s="485"/>
      <c r="P24" s="485"/>
      <c r="Q24" s="485"/>
      <c r="R24" s="485"/>
      <c r="S24" s="485"/>
      <c r="T24" s="485"/>
      <c r="U24" s="486"/>
      <c r="V24" s="561"/>
      <c r="W24" s="562"/>
      <c r="X24" s="562"/>
      <c r="Y24" s="562"/>
      <c r="Z24" s="562"/>
      <c r="AA24" s="562"/>
      <c r="AB24" s="562"/>
      <c r="AC24" s="562"/>
      <c r="AD24" s="562"/>
      <c r="AE24" s="562"/>
      <c r="AF24" s="562"/>
      <c r="AG24" s="562"/>
      <c r="AH24" s="562"/>
      <c r="AI24" s="562"/>
      <c r="AJ24" s="562"/>
      <c r="AK24" s="562"/>
      <c r="AL24" s="562"/>
      <c r="AM24" s="562"/>
      <c r="AN24" s="563"/>
    </row>
    <row r="25" spans="3:40" ht="13.5" customHeight="1" thickBot="1" x14ac:dyDescent="0.45">
      <c r="C25" s="442"/>
      <c r="D25" s="443"/>
      <c r="E25" s="493"/>
      <c r="F25" s="494"/>
      <c r="G25" s="494"/>
      <c r="H25" s="494"/>
      <c r="I25" s="495"/>
      <c r="J25" s="487"/>
      <c r="K25" s="488"/>
      <c r="L25" s="488"/>
      <c r="M25" s="488"/>
      <c r="N25" s="488"/>
      <c r="O25" s="488"/>
      <c r="P25" s="488"/>
      <c r="Q25" s="488"/>
      <c r="R25" s="488"/>
      <c r="S25" s="488"/>
      <c r="T25" s="488"/>
      <c r="U25" s="489"/>
      <c r="V25" s="564"/>
      <c r="W25" s="565"/>
      <c r="X25" s="565"/>
      <c r="Y25" s="565"/>
      <c r="Z25" s="565"/>
      <c r="AA25" s="565"/>
      <c r="AB25" s="565"/>
      <c r="AC25" s="565"/>
      <c r="AD25" s="565"/>
      <c r="AE25" s="565"/>
      <c r="AF25" s="565"/>
      <c r="AG25" s="565"/>
      <c r="AH25" s="565"/>
      <c r="AI25" s="565"/>
      <c r="AJ25" s="565"/>
      <c r="AK25" s="565"/>
      <c r="AL25" s="565"/>
      <c r="AM25" s="565"/>
      <c r="AN25" s="566"/>
    </row>
    <row r="26" spans="3:40" ht="13.5" customHeight="1" x14ac:dyDescent="0.4">
      <c r="C26" s="577" t="s">
        <v>153</v>
      </c>
      <c r="D26" s="577"/>
      <c r="E26" s="577"/>
      <c r="F26" s="577"/>
      <c r="G26" s="577"/>
      <c r="H26" s="577"/>
      <c r="I26" s="577"/>
    </row>
    <row r="27" spans="3:40" ht="13.5" customHeight="1" x14ac:dyDescent="0.4">
      <c r="C27" s="578"/>
      <c r="D27" s="578"/>
      <c r="E27" s="578"/>
      <c r="F27" s="578"/>
      <c r="G27" s="578"/>
      <c r="H27" s="578"/>
      <c r="I27" s="578"/>
    </row>
    <row r="28" spans="3:40" ht="13.5" customHeight="1" x14ac:dyDescent="0.4">
      <c r="C28" s="579" t="s">
        <v>154</v>
      </c>
      <c r="D28" s="579"/>
      <c r="E28" s="579"/>
      <c r="F28" s="579"/>
      <c r="G28" s="579"/>
      <c r="H28" s="579"/>
      <c r="I28" s="579"/>
    </row>
    <row r="29" spans="3:40" ht="13.5" customHeight="1" x14ac:dyDescent="0.4">
      <c r="C29" s="41" t="s">
        <v>155</v>
      </c>
      <c r="D29" s="40"/>
      <c r="E29" s="40"/>
      <c r="F29" s="40"/>
      <c r="G29" s="40"/>
      <c r="H29" s="40"/>
      <c r="I29" s="40"/>
    </row>
    <row r="30" spans="3:40" ht="13.5" customHeight="1" x14ac:dyDescent="0.4">
      <c r="C30" s="40"/>
      <c r="D30" s="40"/>
      <c r="E30" s="40"/>
      <c r="F30" s="40"/>
      <c r="G30" s="40"/>
      <c r="H30" s="40"/>
      <c r="I30" s="40"/>
    </row>
    <row r="31" spans="3:40" ht="13.5" customHeight="1" x14ac:dyDescent="0.4"/>
    <row r="32" spans="3:40" ht="13.5" customHeight="1" x14ac:dyDescent="0.4"/>
    <row r="33" spans="3:40" ht="13.5" customHeight="1" x14ac:dyDescent="0.4"/>
    <row r="34" spans="3:40" ht="13.5" customHeight="1" x14ac:dyDescent="0.4"/>
    <row r="35" spans="3:40" ht="13.5" customHeight="1" x14ac:dyDescent="0.4">
      <c r="C35" s="39"/>
      <c r="D35" s="39"/>
      <c r="E35" s="399">
        <f ca="1">IF(MONTH(TODAY())&lt;=3, YEAR(TODAY())-1, YEAR(TODAY()))+2</f>
        <v>2024</v>
      </c>
      <c r="F35" s="399"/>
      <c r="G35" s="39" t="s">
        <v>9</v>
      </c>
      <c r="H35" s="39"/>
      <c r="I35" s="39"/>
      <c r="J35" s="39"/>
      <c r="K35" s="25"/>
      <c r="L35" s="38" t="s">
        <v>10</v>
      </c>
      <c r="M35" s="38"/>
      <c r="N35" s="38"/>
      <c r="O35" s="38"/>
      <c r="P35" s="38"/>
      <c r="Q35" s="38"/>
      <c r="R35" s="38"/>
      <c r="S35" s="38"/>
    </row>
    <row r="36" spans="3:40" ht="13.5" customHeight="1" x14ac:dyDescent="0.4">
      <c r="C36" s="508" t="s">
        <v>156</v>
      </c>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row>
    <row r="37" spans="3:40" ht="13.5" customHeight="1" x14ac:dyDescent="0.4">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80"/>
      <c r="AA37" s="580"/>
      <c r="AB37" s="580"/>
      <c r="AC37" s="580"/>
      <c r="AD37" s="580"/>
      <c r="AE37" s="580"/>
      <c r="AF37" s="580"/>
      <c r="AG37" s="580"/>
      <c r="AH37" s="580"/>
      <c r="AI37" s="580"/>
    </row>
    <row r="38" spans="3:40" ht="13.5" customHeight="1" thickBot="1" x14ac:dyDescent="0.45"/>
    <row r="39" spans="3:40" ht="13.5" customHeight="1" x14ac:dyDescent="0.4">
      <c r="C39" s="509" t="s">
        <v>147</v>
      </c>
      <c r="D39" s="445"/>
      <c r="E39" s="445"/>
      <c r="F39" s="445"/>
      <c r="G39" s="445"/>
      <c r="H39" s="445"/>
      <c r="I39" s="446"/>
      <c r="J39" s="586" t="s">
        <v>148</v>
      </c>
      <c r="K39" s="582"/>
      <c r="L39" s="536">
        <f>IF(AE10="","",AE10)</f>
        <v>2</v>
      </c>
      <c r="M39" s="537"/>
      <c r="N39" s="581">
        <v>0</v>
      </c>
      <c r="O39" s="598"/>
      <c r="P39" s="586">
        <v>0</v>
      </c>
      <c r="Q39" s="582"/>
      <c r="R39" s="581">
        <v>0</v>
      </c>
      <c r="S39" s="599"/>
      <c r="T39" s="581">
        <v>0</v>
      </c>
      <c r="U39" s="582"/>
      <c r="V39" s="575" t="s">
        <v>140</v>
      </c>
      <c r="W39" s="575"/>
      <c r="X39" s="575"/>
      <c r="Y39" s="575"/>
      <c r="Z39" s="575"/>
      <c r="AA39" s="575"/>
      <c r="AB39" s="575"/>
      <c r="AC39" s="571" t="str">
        <f>IF(J16="","",J16)</f>
        <v/>
      </c>
      <c r="AD39" s="571"/>
      <c r="AE39" s="571"/>
      <c r="AF39" s="571"/>
      <c r="AG39" s="571"/>
      <c r="AH39" s="571"/>
      <c r="AI39" s="571"/>
      <c r="AJ39" s="571"/>
      <c r="AK39" s="571"/>
      <c r="AL39" s="571"/>
      <c r="AM39" s="571"/>
      <c r="AN39" s="572"/>
    </row>
    <row r="40" spans="3:40" ht="13.5" customHeight="1" x14ac:dyDescent="0.4">
      <c r="C40" s="510"/>
      <c r="D40" s="448"/>
      <c r="E40" s="448"/>
      <c r="F40" s="448"/>
      <c r="G40" s="448"/>
      <c r="H40" s="448"/>
      <c r="I40" s="449"/>
      <c r="J40" s="543"/>
      <c r="K40" s="544"/>
      <c r="L40" s="526"/>
      <c r="M40" s="538"/>
      <c r="N40" s="530"/>
      <c r="O40" s="550"/>
      <c r="P40" s="543"/>
      <c r="Q40" s="544"/>
      <c r="R40" s="530"/>
      <c r="S40" s="552"/>
      <c r="T40" s="530"/>
      <c r="U40" s="544"/>
      <c r="V40" s="498"/>
      <c r="W40" s="498"/>
      <c r="X40" s="498"/>
      <c r="Y40" s="498"/>
      <c r="Z40" s="498"/>
      <c r="AA40" s="498"/>
      <c r="AB40" s="498"/>
      <c r="AC40" s="573"/>
      <c r="AD40" s="573"/>
      <c r="AE40" s="573"/>
      <c r="AF40" s="573"/>
      <c r="AG40" s="573"/>
      <c r="AH40" s="573"/>
      <c r="AI40" s="573"/>
      <c r="AJ40" s="573"/>
      <c r="AK40" s="573"/>
      <c r="AL40" s="573"/>
      <c r="AM40" s="573"/>
      <c r="AN40" s="574"/>
    </row>
    <row r="41" spans="3:40" ht="13.5" customHeight="1" x14ac:dyDescent="0.4">
      <c r="C41" s="585" t="s">
        <v>131</v>
      </c>
      <c r="D41" s="491"/>
      <c r="E41" s="491"/>
      <c r="F41" s="491"/>
      <c r="G41" s="491"/>
      <c r="H41" s="491"/>
      <c r="I41" s="492"/>
      <c r="J41" s="583" t="str">
        <f>IF(J6="","",J6)</f>
        <v/>
      </c>
      <c r="K41" s="584"/>
      <c r="L41" s="584"/>
      <c r="M41" s="584"/>
      <c r="N41" s="584"/>
      <c r="O41" s="584"/>
      <c r="P41" s="584"/>
      <c r="Q41" s="584"/>
      <c r="R41" s="584"/>
      <c r="S41" s="584"/>
      <c r="T41" s="584"/>
      <c r="U41" s="584"/>
      <c r="V41" s="498"/>
      <c r="W41" s="498"/>
      <c r="X41" s="498"/>
      <c r="Y41" s="498"/>
      <c r="Z41" s="498"/>
      <c r="AA41" s="498"/>
      <c r="AB41" s="498"/>
      <c r="AC41" s="567" t="str">
        <f>IF(J18="","",J18)</f>
        <v/>
      </c>
      <c r="AD41" s="567"/>
      <c r="AE41" s="567"/>
      <c r="AF41" s="567"/>
      <c r="AG41" s="567"/>
      <c r="AH41" s="567"/>
      <c r="AI41" s="567"/>
      <c r="AJ41" s="567"/>
      <c r="AK41" s="567"/>
      <c r="AL41" s="567"/>
      <c r="AM41" s="567"/>
      <c r="AN41" s="568"/>
    </row>
    <row r="42" spans="3:40" ht="13.5" customHeight="1" x14ac:dyDescent="0.4">
      <c r="C42" s="510"/>
      <c r="D42" s="448"/>
      <c r="E42" s="448"/>
      <c r="F42" s="448"/>
      <c r="G42" s="448"/>
      <c r="H42" s="448"/>
      <c r="I42" s="449"/>
      <c r="J42" s="456"/>
      <c r="K42" s="457"/>
      <c r="L42" s="457"/>
      <c r="M42" s="457"/>
      <c r="N42" s="457"/>
      <c r="O42" s="457"/>
      <c r="P42" s="457"/>
      <c r="Q42" s="457"/>
      <c r="R42" s="457"/>
      <c r="S42" s="457"/>
      <c r="T42" s="457"/>
      <c r="U42" s="457"/>
      <c r="V42" s="498"/>
      <c r="W42" s="498"/>
      <c r="X42" s="498"/>
      <c r="Y42" s="498"/>
      <c r="Z42" s="498"/>
      <c r="AA42" s="498"/>
      <c r="AB42" s="498"/>
      <c r="AC42" s="569"/>
      <c r="AD42" s="569"/>
      <c r="AE42" s="569"/>
      <c r="AF42" s="569"/>
      <c r="AG42" s="569"/>
      <c r="AH42" s="569"/>
      <c r="AI42" s="569"/>
      <c r="AJ42" s="569"/>
      <c r="AK42" s="569"/>
      <c r="AL42" s="569"/>
      <c r="AM42" s="569"/>
      <c r="AN42" s="570"/>
    </row>
    <row r="43" spans="3:40" ht="13.5" customHeight="1" x14ac:dyDescent="0.4">
      <c r="C43" s="517" t="s">
        <v>132</v>
      </c>
      <c r="D43" s="451"/>
      <c r="E43" s="451"/>
      <c r="F43" s="451"/>
      <c r="G43" s="451"/>
      <c r="H43" s="451"/>
      <c r="I43" s="452"/>
      <c r="J43" s="593" t="s">
        <v>133</v>
      </c>
      <c r="K43" s="594"/>
      <c r="L43" s="594"/>
      <c r="M43" s="594"/>
      <c r="N43" s="594"/>
      <c r="O43" s="594"/>
      <c r="P43" s="594"/>
      <c r="Q43" s="594"/>
      <c r="R43" s="594"/>
      <c r="S43" s="594"/>
      <c r="T43" s="594"/>
      <c r="U43" s="594"/>
      <c r="V43" s="496" t="s">
        <v>157</v>
      </c>
      <c r="W43" s="496"/>
      <c r="X43" s="496"/>
      <c r="Y43" s="496"/>
      <c r="Z43" s="496"/>
      <c r="AA43" s="496"/>
      <c r="AB43" s="496"/>
      <c r="AC43" s="587"/>
      <c r="AD43" s="588"/>
      <c r="AE43" s="588"/>
      <c r="AF43" s="588"/>
      <c r="AG43" s="588"/>
      <c r="AH43" s="588"/>
      <c r="AI43" s="588"/>
      <c r="AJ43" s="588"/>
      <c r="AK43" s="588"/>
      <c r="AL43" s="588"/>
      <c r="AM43" s="588"/>
      <c r="AN43" s="589"/>
    </row>
    <row r="44" spans="3:40" ht="13.5" customHeight="1" x14ac:dyDescent="0.4">
      <c r="C44" s="510"/>
      <c r="D44" s="448"/>
      <c r="E44" s="448"/>
      <c r="F44" s="448"/>
      <c r="G44" s="448"/>
      <c r="H44" s="448"/>
      <c r="I44" s="449"/>
      <c r="J44" s="595"/>
      <c r="K44" s="596"/>
      <c r="L44" s="596"/>
      <c r="M44" s="596"/>
      <c r="N44" s="596"/>
      <c r="O44" s="596"/>
      <c r="P44" s="596"/>
      <c r="Q44" s="596"/>
      <c r="R44" s="596"/>
      <c r="S44" s="596"/>
      <c r="T44" s="596"/>
      <c r="U44" s="596"/>
      <c r="V44" s="496"/>
      <c r="W44" s="496"/>
      <c r="X44" s="496"/>
      <c r="Y44" s="496"/>
      <c r="Z44" s="496"/>
      <c r="AA44" s="496"/>
      <c r="AB44" s="496"/>
      <c r="AC44" s="590"/>
      <c r="AD44" s="591"/>
      <c r="AE44" s="591"/>
      <c r="AF44" s="591"/>
      <c r="AG44" s="591"/>
      <c r="AH44" s="591"/>
      <c r="AI44" s="591"/>
      <c r="AJ44" s="591"/>
      <c r="AK44" s="591"/>
      <c r="AL44" s="591"/>
      <c r="AM44" s="591"/>
      <c r="AN44" s="592"/>
    </row>
    <row r="45" spans="3:40" ht="13.5" customHeight="1" x14ac:dyDescent="0.4">
      <c r="C45" s="499" t="s">
        <v>134</v>
      </c>
      <c r="D45" s="500"/>
      <c r="E45" s="459" t="s">
        <v>135</v>
      </c>
      <c r="F45" s="460"/>
      <c r="G45" s="460"/>
      <c r="H45" s="460"/>
      <c r="I45" s="461"/>
      <c r="J45" s="597" t="s">
        <v>136</v>
      </c>
      <c r="K45" s="597"/>
      <c r="L45" s="597"/>
      <c r="M45" s="597"/>
      <c r="N45" s="597"/>
      <c r="O45" s="597"/>
      <c r="P45" s="597"/>
      <c r="Q45" s="597"/>
      <c r="R45" s="597"/>
      <c r="S45" s="597"/>
      <c r="T45" s="597"/>
      <c r="U45" s="597"/>
      <c r="V45" s="541"/>
      <c r="W45" s="542"/>
      <c r="X45" s="542"/>
      <c r="Y45" s="542"/>
      <c r="Z45" s="542"/>
      <c r="AA45" s="542"/>
      <c r="AB45" s="542"/>
      <c r="AC45" s="542"/>
      <c r="AD45" s="542"/>
      <c r="AE45" s="542"/>
      <c r="AF45" s="542"/>
      <c r="AG45" s="542"/>
      <c r="AH45" s="542"/>
      <c r="AI45" s="542"/>
      <c r="AJ45" s="542"/>
      <c r="AK45" s="542"/>
      <c r="AL45" s="542"/>
      <c r="AM45" s="542"/>
      <c r="AN45" s="529"/>
    </row>
    <row r="46" spans="3:40" ht="13.5" customHeight="1" x14ac:dyDescent="0.4">
      <c r="C46" s="499"/>
      <c r="D46" s="500"/>
      <c r="E46" s="465"/>
      <c r="F46" s="466"/>
      <c r="G46" s="466"/>
      <c r="H46" s="466"/>
      <c r="I46" s="467"/>
      <c r="J46" s="597"/>
      <c r="K46" s="597"/>
      <c r="L46" s="597"/>
      <c r="M46" s="597"/>
      <c r="N46" s="597"/>
      <c r="O46" s="597"/>
      <c r="P46" s="597"/>
      <c r="Q46" s="597"/>
      <c r="R46" s="597"/>
      <c r="S46" s="597"/>
      <c r="T46" s="597"/>
      <c r="U46" s="597"/>
      <c r="V46" s="561"/>
      <c r="W46" s="562"/>
      <c r="X46" s="562"/>
      <c r="Y46" s="562"/>
      <c r="Z46" s="562"/>
      <c r="AA46" s="562"/>
      <c r="AB46" s="562"/>
      <c r="AC46" s="562"/>
      <c r="AD46" s="562"/>
      <c r="AE46" s="562"/>
      <c r="AF46" s="562"/>
      <c r="AG46" s="562"/>
      <c r="AH46" s="562"/>
      <c r="AI46" s="562"/>
      <c r="AJ46" s="562"/>
      <c r="AK46" s="562"/>
      <c r="AL46" s="562"/>
      <c r="AM46" s="562"/>
      <c r="AN46" s="563"/>
    </row>
    <row r="47" spans="3:40" ht="13.5" customHeight="1" x14ac:dyDescent="0.4">
      <c r="C47" s="499"/>
      <c r="D47" s="500"/>
      <c r="E47" s="498" t="s">
        <v>137</v>
      </c>
      <c r="F47" s="498"/>
      <c r="G47" s="498"/>
      <c r="H47" s="498"/>
      <c r="I47" s="498"/>
      <c r="J47" s="597" t="s">
        <v>138</v>
      </c>
      <c r="K47" s="597"/>
      <c r="L47" s="597"/>
      <c r="M47" s="597"/>
      <c r="N47" s="597"/>
      <c r="O47" s="597"/>
      <c r="P47" s="597"/>
      <c r="Q47" s="597"/>
      <c r="R47" s="597"/>
      <c r="S47" s="597"/>
      <c r="T47" s="597"/>
      <c r="U47" s="597"/>
      <c r="V47" s="561"/>
      <c r="W47" s="562"/>
      <c r="X47" s="562"/>
      <c r="Y47" s="562"/>
      <c r="Z47" s="562"/>
      <c r="AA47" s="562"/>
      <c r="AB47" s="562"/>
      <c r="AC47" s="562"/>
      <c r="AD47" s="562"/>
      <c r="AE47" s="562"/>
      <c r="AF47" s="562"/>
      <c r="AG47" s="562"/>
      <c r="AH47" s="562"/>
      <c r="AI47" s="562"/>
      <c r="AJ47" s="562"/>
      <c r="AK47" s="562"/>
      <c r="AL47" s="562"/>
      <c r="AM47" s="562"/>
      <c r="AN47" s="563"/>
    </row>
    <row r="48" spans="3:40" ht="13.5" customHeight="1" x14ac:dyDescent="0.4">
      <c r="C48" s="499"/>
      <c r="D48" s="500"/>
      <c r="E48" s="498"/>
      <c r="F48" s="498"/>
      <c r="G48" s="498"/>
      <c r="H48" s="498"/>
      <c r="I48" s="498"/>
      <c r="J48" s="597"/>
      <c r="K48" s="597"/>
      <c r="L48" s="597"/>
      <c r="M48" s="597"/>
      <c r="N48" s="597"/>
      <c r="O48" s="597"/>
      <c r="P48" s="597"/>
      <c r="Q48" s="597"/>
      <c r="R48" s="597"/>
      <c r="S48" s="597"/>
      <c r="T48" s="597"/>
      <c r="U48" s="597"/>
      <c r="V48" s="561"/>
      <c r="W48" s="562"/>
      <c r="X48" s="562"/>
      <c r="Y48" s="562"/>
      <c r="Z48" s="562"/>
      <c r="AA48" s="562"/>
      <c r="AB48" s="562"/>
      <c r="AC48" s="562"/>
      <c r="AD48" s="562"/>
      <c r="AE48" s="562"/>
      <c r="AF48" s="562"/>
      <c r="AG48" s="562"/>
      <c r="AH48" s="562"/>
      <c r="AI48" s="562"/>
      <c r="AJ48" s="562"/>
      <c r="AK48" s="562"/>
      <c r="AL48" s="562"/>
      <c r="AM48" s="562"/>
      <c r="AN48" s="563"/>
    </row>
    <row r="49" spans="3:40" ht="13.5" customHeight="1" x14ac:dyDescent="0.4">
      <c r="C49" s="499"/>
      <c r="D49" s="500"/>
      <c r="E49" s="496" t="s">
        <v>139</v>
      </c>
      <c r="F49" s="496"/>
      <c r="G49" s="496"/>
      <c r="H49" s="496"/>
      <c r="I49" s="496"/>
      <c r="J49" s="603" t="s" ph="1">
        <v>141</v>
      </c>
      <c r="K49" s="603" ph="1"/>
      <c r="L49" s="603" ph="1"/>
      <c r="M49" s="603" ph="1"/>
      <c r="N49" s="603" ph="1"/>
      <c r="O49" s="603" ph="1"/>
      <c r="P49" s="603" ph="1"/>
      <c r="Q49" s="603" ph="1"/>
      <c r="R49" s="603" ph="1"/>
      <c r="S49" s="603" ph="1"/>
      <c r="T49" s="603" ph="1"/>
      <c r="U49" s="603" ph="1"/>
      <c r="V49" s="561"/>
      <c r="W49" s="562"/>
      <c r="X49" s="562"/>
      <c r="Y49" s="562"/>
      <c r="Z49" s="562"/>
      <c r="AA49" s="562"/>
      <c r="AB49" s="562"/>
      <c r="AC49" s="562"/>
      <c r="AD49" s="562"/>
      <c r="AE49" s="562"/>
      <c r="AF49" s="562"/>
      <c r="AG49" s="562"/>
      <c r="AH49" s="562"/>
      <c r="AI49" s="562"/>
      <c r="AJ49" s="562"/>
      <c r="AK49" s="562"/>
      <c r="AL49" s="562"/>
      <c r="AM49" s="562"/>
      <c r="AN49" s="563"/>
    </row>
    <row r="50" spans="3:40" ht="13.5" customHeight="1" thickBot="1" x14ac:dyDescent="0.45">
      <c r="C50" s="600"/>
      <c r="D50" s="601"/>
      <c r="E50" s="602"/>
      <c r="F50" s="602"/>
      <c r="G50" s="602"/>
      <c r="H50" s="602"/>
      <c r="I50" s="602"/>
      <c r="J50" s="604" ph="1"/>
      <c r="K50" s="604" ph="1"/>
      <c r="L50" s="604" ph="1"/>
      <c r="M50" s="604" ph="1"/>
      <c r="N50" s="604" ph="1"/>
      <c r="O50" s="604" ph="1"/>
      <c r="P50" s="604" ph="1"/>
      <c r="Q50" s="604" ph="1"/>
      <c r="R50" s="604" ph="1"/>
      <c r="S50" s="604" ph="1"/>
      <c r="T50" s="604" ph="1"/>
      <c r="U50" s="604" ph="1"/>
      <c r="V50" s="564"/>
      <c r="W50" s="565"/>
      <c r="X50" s="565"/>
      <c r="Y50" s="565"/>
      <c r="Z50" s="565"/>
      <c r="AA50" s="565"/>
      <c r="AB50" s="565"/>
      <c r="AC50" s="565"/>
      <c r="AD50" s="565"/>
      <c r="AE50" s="565"/>
      <c r="AF50" s="565"/>
      <c r="AG50" s="565"/>
      <c r="AH50" s="565"/>
      <c r="AI50" s="565"/>
      <c r="AJ50" s="565"/>
      <c r="AK50" s="565"/>
      <c r="AL50" s="565"/>
      <c r="AM50" s="565"/>
      <c r="AN50" s="566"/>
    </row>
    <row r="51" spans="3:40" ht="13.5" customHeight="1" x14ac:dyDescent="0.4"/>
    <row r="52" spans="3:40" ht="13.5" customHeight="1" x14ac:dyDescent="0.4"/>
    <row r="53" spans="3:40" ht="13.5" customHeight="1" x14ac:dyDescent="0.4"/>
    <row r="54" spans="3:40" ht="13.5" customHeight="1" x14ac:dyDescent="0.4"/>
    <row r="55" spans="3:40" ht="13.5" customHeight="1" x14ac:dyDescent="0.4"/>
    <row r="56" spans="3:40" ht="13.5" customHeight="1" x14ac:dyDescent="0.4"/>
    <row r="57" spans="3:40" ht="13.5" customHeight="1" x14ac:dyDescent="0.4"/>
    <row r="58" spans="3:40" ht="13.5" customHeight="1" x14ac:dyDescent="0.4"/>
    <row r="59" spans="3:40" ht="13.5" customHeight="1" x14ac:dyDescent="0.4"/>
    <row r="60" spans="3:40" ht="13.5" customHeight="1" x14ac:dyDescent="0.4"/>
    <row r="61" spans="3:40" ht="13.5" customHeight="1" x14ac:dyDescent="0.4"/>
    <row r="62" spans="3:40" ht="13.5" customHeight="1" x14ac:dyDescent="0.4"/>
    <row r="63" spans="3:40" ht="13.5" customHeight="1" x14ac:dyDescent="0.4"/>
    <row r="64" spans="3:40" ht="13.5" customHeight="1" x14ac:dyDescent="0.4"/>
    <row r="65" s="4" customFormat="1" ht="13.5" customHeight="1" x14ac:dyDescent="0.4"/>
    <row r="66" s="4" customFormat="1" ht="13.5" customHeight="1" x14ac:dyDescent="0.4"/>
    <row r="67" s="4" customFormat="1" ht="13.5" customHeight="1" x14ac:dyDescent="0.4"/>
    <row r="68" s="4" customFormat="1" ht="13.5" customHeight="1" x14ac:dyDescent="0.4"/>
    <row r="69" s="4" customFormat="1" ht="13.5" customHeight="1" x14ac:dyDescent="0.4"/>
    <row r="70" s="4" customFormat="1" ht="13.5" customHeight="1" x14ac:dyDescent="0.4"/>
    <row r="71" s="4" customFormat="1" ht="13.5" customHeight="1" x14ac:dyDescent="0.4"/>
    <row r="72" s="4" customFormat="1" ht="13.5" customHeight="1" x14ac:dyDescent="0.4"/>
    <row r="73" s="4" customFormat="1" ht="13.5" customHeight="1" x14ac:dyDescent="0.4"/>
    <row r="74" s="4" customFormat="1" ht="13.5" customHeight="1" x14ac:dyDescent="0.4"/>
    <row r="75" s="4" customFormat="1" ht="13.5" customHeight="1" x14ac:dyDescent="0.4"/>
    <row r="76" s="4" customFormat="1" ht="13.5" customHeight="1" x14ac:dyDescent="0.4"/>
    <row r="77" s="4" customFormat="1" ht="13.5" customHeight="1" x14ac:dyDescent="0.4"/>
    <row r="78" s="4" customFormat="1" ht="13.5" customHeight="1" x14ac:dyDescent="0.4"/>
    <row r="79" s="4" customFormat="1" ht="13.5" customHeight="1" x14ac:dyDescent="0.4"/>
    <row r="80" s="4" customFormat="1" ht="13.5" customHeight="1" x14ac:dyDescent="0.4"/>
    <row r="81" s="4" customFormat="1" ht="13.5" customHeight="1" x14ac:dyDescent="0.4"/>
    <row r="82" s="4" customFormat="1" ht="13.5" customHeight="1" x14ac:dyDescent="0.4"/>
    <row r="83" s="4" customFormat="1" ht="13.5" customHeight="1" x14ac:dyDescent="0.4"/>
    <row r="84" s="4" customFormat="1" ht="13.5" customHeight="1" x14ac:dyDescent="0.4"/>
    <row r="85" s="4" customFormat="1" ht="13.5" customHeight="1" x14ac:dyDescent="0.4"/>
    <row r="86" s="4" customFormat="1" ht="13.5" customHeight="1" x14ac:dyDescent="0.4"/>
    <row r="87" s="4" customFormat="1" ht="13.5" customHeight="1" x14ac:dyDescent="0.4"/>
  </sheetData>
  <sheetProtection sheet="1" objects="1" selectLockedCells="1"/>
  <mergeCells count="97">
    <mergeCell ref="N39:O40"/>
    <mergeCell ref="P39:Q40"/>
    <mergeCell ref="R39:S40"/>
    <mergeCell ref="C45:D50"/>
    <mergeCell ref="E47:I48"/>
    <mergeCell ref="J47:U48"/>
    <mergeCell ref="E49:I50"/>
    <mergeCell ref="J49:U50"/>
    <mergeCell ref="V43:AB44"/>
    <mergeCell ref="AC43:AN44"/>
    <mergeCell ref="V45:AN50"/>
    <mergeCell ref="J43:U44"/>
    <mergeCell ref="E45:I46"/>
    <mergeCell ref="J45:U46"/>
    <mergeCell ref="C43:I44"/>
    <mergeCell ref="AC16:AD17"/>
    <mergeCell ref="AE16:AF17"/>
    <mergeCell ref="AG16:AH17"/>
    <mergeCell ref="AC14:AD15"/>
    <mergeCell ref="AG12:AH13"/>
    <mergeCell ref="AE12:AF13"/>
    <mergeCell ref="AE14:AF15"/>
    <mergeCell ref="AG14:AH15"/>
    <mergeCell ref="AC41:AN42"/>
    <mergeCell ref="AC39:AN40"/>
    <mergeCell ref="V39:AB42"/>
    <mergeCell ref="E35:F35"/>
    <mergeCell ref="AC18:AD19"/>
    <mergeCell ref="AE18:AF19"/>
    <mergeCell ref="AG18:AH19"/>
    <mergeCell ref="C26:I27"/>
    <mergeCell ref="C28:I28"/>
    <mergeCell ref="C36:AI37"/>
    <mergeCell ref="T39:U40"/>
    <mergeCell ref="J41:U42"/>
    <mergeCell ref="C41:I42"/>
    <mergeCell ref="C39:I40"/>
    <mergeCell ref="J39:K40"/>
    <mergeCell ref="L39:M40"/>
    <mergeCell ref="X18:AB19"/>
    <mergeCell ref="V12:W19"/>
    <mergeCell ref="V20:AN25"/>
    <mergeCell ref="AI18:AJ19"/>
    <mergeCell ref="AK18:AL19"/>
    <mergeCell ref="AM18:AN19"/>
    <mergeCell ref="AI16:AJ17"/>
    <mergeCell ref="AK16:AL17"/>
    <mergeCell ref="AM16:AN17"/>
    <mergeCell ref="AI12:AJ13"/>
    <mergeCell ref="AK12:AL13"/>
    <mergeCell ref="AM12:AN13"/>
    <mergeCell ref="X12:AB13"/>
    <mergeCell ref="X14:AB15"/>
    <mergeCell ref="X16:AB17"/>
    <mergeCell ref="AC12:AD13"/>
    <mergeCell ref="AI14:AJ15"/>
    <mergeCell ref="AK14:AL15"/>
    <mergeCell ref="AI6:AJ7"/>
    <mergeCell ref="AK6:AL7"/>
    <mergeCell ref="AM6:AN7"/>
    <mergeCell ref="AC10:AD11"/>
    <mergeCell ref="AE10:AF11"/>
    <mergeCell ref="AG10:AH11"/>
    <mergeCell ref="AI10:AJ11"/>
    <mergeCell ref="AK10:AL11"/>
    <mergeCell ref="E14:I15"/>
    <mergeCell ref="J14:U15"/>
    <mergeCell ref="C10:D15"/>
    <mergeCell ref="AJ3:AN4"/>
    <mergeCell ref="C3:AB4"/>
    <mergeCell ref="C6:I7"/>
    <mergeCell ref="J6:U7"/>
    <mergeCell ref="C8:I9"/>
    <mergeCell ref="J8:U9"/>
    <mergeCell ref="J10:U11"/>
    <mergeCell ref="E10:I11"/>
    <mergeCell ref="AM14:AN15"/>
    <mergeCell ref="AM10:AN11"/>
    <mergeCell ref="AC6:AD7"/>
    <mergeCell ref="AE6:AF7"/>
    <mergeCell ref="AG6:AH7"/>
    <mergeCell ref="AJ2:AN2"/>
    <mergeCell ref="E2:F2"/>
    <mergeCell ref="C16:D25"/>
    <mergeCell ref="V6:AB7"/>
    <mergeCell ref="V8:AB9"/>
    <mergeCell ref="AC8:AN9"/>
    <mergeCell ref="V10:AB11"/>
    <mergeCell ref="E16:I19"/>
    <mergeCell ref="J18:U19"/>
    <mergeCell ref="J16:U17"/>
    <mergeCell ref="J20:U21"/>
    <mergeCell ref="J22:U25"/>
    <mergeCell ref="E22:I25"/>
    <mergeCell ref="E20:I21"/>
    <mergeCell ref="J12:U13"/>
    <mergeCell ref="E12:I13"/>
  </mergeCells>
  <phoneticPr fontId="1"/>
  <pageMargins left="0.25" right="0.25"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AD64A-B164-48F1-9D78-0A63798A1F91}">
  <sheetPr>
    <tabColor theme="4" tint="-0.249977111117893"/>
    <pageSetUpPr fitToPage="1"/>
  </sheetPr>
  <dimension ref="A1:AO76"/>
  <sheetViews>
    <sheetView zoomScaleNormal="100" workbookViewId="0">
      <selection activeCell="F29" sqref="F29:R30"/>
    </sheetView>
  </sheetViews>
  <sheetFormatPr defaultRowHeight="18.75" x14ac:dyDescent="0.4"/>
  <cols>
    <col min="1" max="20" width="2.125" style="4" customWidth="1"/>
    <col min="21" max="41" width="2.25" style="4" customWidth="1"/>
    <col min="42" max="16384" width="9" style="4"/>
  </cols>
  <sheetData>
    <row r="1" spans="3:41" ht="13.5" customHeight="1" x14ac:dyDescent="0.4">
      <c r="U1" s="42"/>
      <c r="W1" s="123"/>
      <c r="X1" s="123"/>
      <c r="Y1" s="123"/>
      <c r="Z1" s="123"/>
      <c r="AA1" s="123"/>
      <c r="AB1" s="123"/>
      <c r="AC1" s="123"/>
      <c r="AD1" s="123"/>
      <c r="AE1" s="123"/>
      <c r="AF1" s="123"/>
      <c r="AG1" s="123"/>
      <c r="AH1" s="123"/>
      <c r="AI1" s="123"/>
      <c r="AJ1" s="123"/>
      <c r="AK1" s="123"/>
      <c r="AL1" s="123"/>
      <c r="AM1" s="123"/>
      <c r="AN1" s="123"/>
      <c r="AO1" s="123"/>
    </row>
    <row r="2" spans="3:41" ht="13.5" customHeight="1" x14ac:dyDescent="0.4">
      <c r="C2" s="508" t="s">
        <v>169</v>
      </c>
      <c r="D2" s="508"/>
      <c r="E2" s="508"/>
      <c r="F2" s="508"/>
      <c r="G2" s="508"/>
      <c r="H2" s="508"/>
      <c r="I2" s="508"/>
      <c r="J2" s="508"/>
      <c r="K2" s="508"/>
      <c r="L2" s="508"/>
      <c r="M2" s="508"/>
      <c r="N2" s="508"/>
      <c r="O2" s="508"/>
      <c r="P2" s="508"/>
      <c r="Q2" s="508"/>
      <c r="R2" s="508"/>
      <c r="S2" s="508"/>
      <c r="U2" s="42"/>
      <c r="W2" s="123"/>
      <c r="X2" s="508" t="s">
        <v>219</v>
      </c>
      <c r="Y2" s="508"/>
      <c r="Z2" s="508"/>
      <c r="AA2" s="508"/>
      <c r="AB2" s="508"/>
      <c r="AC2" s="508"/>
      <c r="AD2" s="508"/>
      <c r="AE2" s="508"/>
      <c r="AF2" s="508"/>
      <c r="AG2" s="508"/>
      <c r="AH2" s="508"/>
      <c r="AI2" s="508"/>
      <c r="AJ2" s="508"/>
      <c r="AK2" s="508"/>
      <c r="AL2" s="508"/>
      <c r="AM2" s="508"/>
      <c r="AN2" s="508"/>
      <c r="AO2" s="123"/>
    </row>
    <row r="3" spans="3:41" ht="13.5" customHeight="1" x14ac:dyDescent="0.4">
      <c r="C3" s="580"/>
      <c r="D3" s="580"/>
      <c r="E3" s="580"/>
      <c r="F3" s="580"/>
      <c r="G3" s="580"/>
      <c r="H3" s="580"/>
      <c r="I3" s="580"/>
      <c r="J3" s="580"/>
      <c r="K3" s="580"/>
      <c r="L3" s="580"/>
      <c r="M3" s="580"/>
      <c r="N3" s="580"/>
      <c r="O3" s="580"/>
      <c r="P3" s="580"/>
      <c r="Q3" s="580"/>
      <c r="R3" s="580"/>
      <c r="S3" s="580"/>
      <c r="U3" s="42"/>
      <c r="W3" s="123"/>
      <c r="X3" s="580"/>
      <c r="Y3" s="580"/>
      <c r="Z3" s="580"/>
      <c r="AA3" s="580"/>
      <c r="AB3" s="580"/>
      <c r="AC3" s="580"/>
      <c r="AD3" s="580"/>
      <c r="AE3" s="580"/>
      <c r="AF3" s="580"/>
      <c r="AG3" s="580"/>
      <c r="AH3" s="580"/>
      <c r="AI3" s="580"/>
      <c r="AJ3" s="580"/>
      <c r="AK3" s="580"/>
      <c r="AL3" s="580"/>
      <c r="AM3" s="580"/>
      <c r="AN3" s="580"/>
      <c r="AO3" s="123"/>
    </row>
    <row r="4" spans="3:41" ht="13.5" customHeight="1" x14ac:dyDescent="0.4">
      <c r="D4" s="39" t="s">
        <v>8</v>
      </c>
      <c r="E4" s="39"/>
      <c r="F4" s="399">
        <f ca="1">IF(MONTH(TODAY())&lt;=3, YEAR(TODAY())-1, YEAR(TODAY()))+1</f>
        <v>2023</v>
      </c>
      <c r="G4" s="399"/>
      <c r="H4" s="39" t="s">
        <v>9</v>
      </c>
      <c r="I4" s="39"/>
      <c r="J4" s="39"/>
      <c r="K4" s="39"/>
      <c r="L4" s="38" t="s">
        <v>10</v>
      </c>
      <c r="N4" s="38"/>
      <c r="O4" s="38"/>
      <c r="P4" s="38"/>
      <c r="Q4" s="38"/>
      <c r="R4" s="38"/>
      <c r="S4" s="38"/>
      <c r="U4" s="42"/>
      <c r="W4" s="123"/>
      <c r="X4" s="123"/>
      <c r="Y4" s="125"/>
      <c r="Z4" s="125"/>
      <c r="AA4" s="126"/>
      <c r="AB4" s="126"/>
      <c r="AC4" s="125"/>
      <c r="AD4" s="125"/>
      <c r="AE4" s="125"/>
      <c r="AF4" s="125"/>
      <c r="AG4" s="127"/>
      <c r="AH4" s="123"/>
      <c r="AI4" s="127"/>
      <c r="AJ4" s="127"/>
      <c r="AK4" s="127"/>
      <c r="AL4" s="127"/>
      <c r="AM4" s="127"/>
      <c r="AN4" s="127"/>
      <c r="AO4" s="123"/>
    </row>
    <row r="5" spans="3:41" ht="13.5" customHeight="1" x14ac:dyDescent="0.4">
      <c r="U5" s="42"/>
      <c r="W5" s="123"/>
      <c r="X5" s="123"/>
      <c r="Y5" s="123"/>
      <c r="Z5" s="123"/>
      <c r="AA5" s="123"/>
      <c r="AB5" s="123"/>
      <c r="AC5" s="123"/>
      <c r="AD5" s="123"/>
      <c r="AE5" s="123"/>
      <c r="AF5" s="123"/>
      <c r="AG5" s="123"/>
      <c r="AH5" s="123"/>
      <c r="AI5" s="123"/>
      <c r="AJ5" s="123"/>
      <c r="AK5" s="123"/>
      <c r="AL5" s="123"/>
      <c r="AM5" s="123"/>
      <c r="AN5" s="123"/>
      <c r="AO5" s="123"/>
    </row>
    <row r="6" spans="3:41" ht="13.5" customHeight="1" x14ac:dyDescent="0.4">
      <c r="C6" s="635" t="s">
        <v>13</v>
      </c>
      <c r="D6" s="636"/>
      <c r="E6" s="636"/>
      <c r="F6" s="636"/>
      <c r="G6" s="637"/>
      <c r="H6" s="641"/>
      <c r="I6" s="642"/>
      <c r="J6" s="642"/>
      <c r="K6" s="642"/>
      <c r="L6" s="642"/>
      <c r="M6" s="642"/>
      <c r="N6" s="642"/>
      <c r="O6" s="642"/>
      <c r="P6" s="642"/>
      <c r="Q6" s="642"/>
      <c r="R6" s="642"/>
      <c r="S6" s="643"/>
      <c r="U6" s="42"/>
      <c r="W6" s="123"/>
      <c r="X6" s="657" t="s">
        <v>217</v>
      </c>
      <c r="Y6" s="658"/>
      <c r="Z6" s="658"/>
      <c r="AA6" s="658"/>
      <c r="AB6" s="659"/>
      <c r="AC6" s="665"/>
      <c r="AD6" s="666"/>
      <c r="AE6" s="666"/>
      <c r="AF6" s="666"/>
      <c r="AG6" s="666"/>
      <c r="AH6" s="666"/>
      <c r="AI6" s="666"/>
      <c r="AJ6" s="666"/>
      <c r="AK6" s="666"/>
      <c r="AL6" s="666"/>
      <c r="AM6" s="666"/>
      <c r="AN6" s="667"/>
      <c r="AO6" s="123"/>
    </row>
    <row r="7" spans="3:41" ht="13.5" customHeight="1" x14ac:dyDescent="0.4">
      <c r="C7" s="638"/>
      <c r="D7" s="639"/>
      <c r="E7" s="639"/>
      <c r="F7" s="639"/>
      <c r="G7" s="640"/>
      <c r="H7" s="644"/>
      <c r="I7" s="645"/>
      <c r="J7" s="645"/>
      <c r="K7" s="645"/>
      <c r="L7" s="645"/>
      <c r="M7" s="645"/>
      <c r="N7" s="645"/>
      <c r="O7" s="645"/>
      <c r="P7" s="645"/>
      <c r="Q7" s="645"/>
      <c r="R7" s="645"/>
      <c r="S7" s="646"/>
      <c r="U7" s="42"/>
      <c r="W7" s="123"/>
      <c r="X7" s="660"/>
      <c r="Y7" s="661"/>
      <c r="Z7" s="661"/>
      <c r="AA7" s="661"/>
      <c r="AB7" s="662"/>
      <c r="AC7" s="668"/>
      <c r="AD7" s="669"/>
      <c r="AE7" s="669"/>
      <c r="AF7" s="669"/>
      <c r="AG7" s="669"/>
      <c r="AH7" s="669"/>
      <c r="AI7" s="669"/>
      <c r="AJ7" s="669"/>
      <c r="AK7" s="669"/>
      <c r="AL7" s="669"/>
      <c r="AM7" s="669"/>
      <c r="AN7" s="670"/>
      <c r="AO7" s="123"/>
    </row>
    <row r="8" spans="3:41" ht="13.5" customHeight="1" x14ac:dyDescent="0.4">
      <c r="C8" s="374" t="s">
        <v>18</v>
      </c>
      <c r="D8" s="241"/>
      <c r="E8" s="241"/>
      <c r="F8" s="241"/>
      <c r="G8" s="647"/>
      <c r="H8" s="648" t="str">
        <f>IF(エントリーシート!$H$16="","",エントリーシート!$H$16)</f>
        <v/>
      </c>
      <c r="I8" s="648"/>
      <c r="J8" s="648"/>
      <c r="K8" s="648"/>
      <c r="L8" s="648"/>
      <c r="M8" s="648"/>
      <c r="N8" s="648"/>
      <c r="O8" s="648"/>
      <c r="P8" s="648"/>
      <c r="Q8" s="648"/>
      <c r="R8" s="648"/>
      <c r="S8" s="649"/>
      <c r="U8" s="42"/>
      <c r="W8" s="123"/>
      <c r="X8" s="657" t="s">
        <v>218</v>
      </c>
      <c r="Y8" s="658"/>
      <c r="Z8" s="658"/>
      <c r="AA8" s="658"/>
      <c r="AB8" s="659"/>
      <c r="AC8" s="651"/>
      <c r="AD8" s="652"/>
      <c r="AE8" s="652"/>
      <c r="AF8" s="652"/>
      <c r="AG8" s="652"/>
      <c r="AH8" s="652"/>
      <c r="AI8" s="652"/>
      <c r="AJ8" s="652"/>
      <c r="AK8" s="652"/>
      <c r="AL8" s="652"/>
      <c r="AM8" s="652"/>
      <c r="AN8" s="653"/>
      <c r="AO8" s="123"/>
    </row>
    <row r="9" spans="3:41" ht="13.5" customHeight="1" x14ac:dyDescent="0.4">
      <c r="C9" s="370" t="s">
        <v>20</v>
      </c>
      <c r="D9" s="242"/>
      <c r="E9" s="242"/>
      <c r="F9" s="242"/>
      <c r="G9" s="626"/>
      <c r="H9" s="628" t="str">
        <f>IF(エントリーシート!$H$17="","",エントリーシート!$H$17)</f>
        <v/>
      </c>
      <c r="I9" s="628"/>
      <c r="J9" s="628"/>
      <c r="K9" s="628"/>
      <c r="L9" s="628"/>
      <c r="M9" s="628"/>
      <c r="N9" s="628"/>
      <c r="O9" s="628"/>
      <c r="P9" s="628"/>
      <c r="Q9" s="628"/>
      <c r="R9" s="628"/>
      <c r="S9" s="629"/>
      <c r="T9" s="43"/>
      <c r="U9" s="42"/>
      <c r="W9" s="123"/>
      <c r="X9" s="660"/>
      <c r="Y9" s="661"/>
      <c r="Z9" s="661"/>
      <c r="AA9" s="661"/>
      <c r="AB9" s="662"/>
      <c r="AC9" s="654"/>
      <c r="AD9" s="655"/>
      <c r="AE9" s="655"/>
      <c r="AF9" s="655"/>
      <c r="AG9" s="655"/>
      <c r="AH9" s="655"/>
      <c r="AI9" s="655"/>
      <c r="AJ9" s="655"/>
      <c r="AK9" s="655"/>
      <c r="AL9" s="655"/>
      <c r="AM9" s="655"/>
      <c r="AN9" s="656"/>
      <c r="AO9" s="123"/>
    </row>
    <row r="10" spans="3:41" ht="13.5" customHeight="1" x14ac:dyDescent="0.4">
      <c r="C10" s="370"/>
      <c r="D10" s="242"/>
      <c r="E10" s="242"/>
      <c r="F10" s="242"/>
      <c r="G10" s="626"/>
      <c r="H10" s="630"/>
      <c r="I10" s="630"/>
      <c r="J10" s="630"/>
      <c r="K10" s="630"/>
      <c r="L10" s="630"/>
      <c r="M10" s="630"/>
      <c r="N10" s="630"/>
      <c r="O10" s="630"/>
      <c r="P10" s="630"/>
      <c r="Q10" s="630"/>
      <c r="R10" s="630"/>
      <c r="S10" s="631"/>
      <c r="T10" s="44"/>
      <c r="U10" s="42"/>
      <c r="W10" s="123"/>
      <c r="X10" s="663" t="s">
        <v>220</v>
      </c>
      <c r="Y10" s="663"/>
      <c r="Z10" s="663"/>
      <c r="AA10" s="663"/>
      <c r="AB10" s="663"/>
      <c r="AC10" s="663"/>
      <c r="AD10" s="663"/>
      <c r="AE10" s="663"/>
      <c r="AF10" s="663"/>
      <c r="AG10" s="663"/>
      <c r="AH10" s="663"/>
      <c r="AI10" s="663"/>
      <c r="AJ10" s="663"/>
      <c r="AK10" s="663"/>
      <c r="AL10" s="663"/>
      <c r="AM10" s="663"/>
      <c r="AN10" s="663"/>
      <c r="AO10" s="123"/>
    </row>
    <row r="11" spans="3:41" ht="13.5" customHeight="1" x14ac:dyDescent="0.4">
      <c r="C11" s="371"/>
      <c r="D11" s="255"/>
      <c r="E11" s="255"/>
      <c r="F11" s="255"/>
      <c r="G11" s="627"/>
      <c r="H11" s="632"/>
      <c r="I11" s="632"/>
      <c r="J11" s="632"/>
      <c r="K11" s="632"/>
      <c r="L11" s="632"/>
      <c r="M11" s="632"/>
      <c r="N11" s="632"/>
      <c r="O11" s="632"/>
      <c r="P11" s="632"/>
      <c r="Q11" s="632"/>
      <c r="R11" s="632"/>
      <c r="S11" s="633"/>
      <c r="T11" s="44"/>
      <c r="U11" s="42"/>
      <c r="W11" s="123"/>
      <c r="X11" s="664"/>
      <c r="Y11" s="664"/>
      <c r="Z11" s="664"/>
      <c r="AA11" s="664"/>
      <c r="AB11" s="664"/>
      <c r="AC11" s="664"/>
      <c r="AD11" s="664"/>
      <c r="AE11" s="664"/>
      <c r="AF11" s="664"/>
      <c r="AG11" s="664"/>
      <c r="AH11" s="664"/>
      <c r="AI11" s="664"/>
      <c r="AJ11" s="664"/>
      <c r="AK11" s="664"/>
      <c r="AL11" s="664"/>
      <c r="AM11" s="664"/>
      <c r="AN11" s="664"/>
      <c r="AO11" s="123"/>
    </row>
    <row r="12" spans="3:41" ht="13.5" customHeight="1" x14ac:dyDescent="0.4">
      <c r="S12" s="46"/>
      <c r="T12" s="45"/>
      <c r="U12" s="42"/>
      <c r="W12" s="123"/>
      <c r="X12" s="123"/>
      <c r="Y12" s="123"/>
      <c r="Z12" s="123"/>
      <c r="AA12" s="123"/>
      <c r="AB12" s="123"/>
      <c r="AC12" s="123"/>
      <c r="AD12" s="123"/>
      <c r="AE12" s="123"/>
      <c r="AF12" s="123"/>
      <c r="AG12" s="123"/>
      <c r="AH12" s="123"/>
      <c r="AI12" s="123"/>
      <c r="AJ12" s="123"/>
      <c r="AK12" s="123"/>
      <c r="AL12" s="123"/>
      <c r="AM12" s="123"/>
      <c r="AN12" s="123"/>
      <c r="AO12" s="123"/>
    </row>
    <row r="13" spans="3:41" ht="13.5" customHeight="1" x14ac:dyDescent="0.4">
      <c r="O13" s="634" t="s">
        <v>15</v>
      </c>
      <c r="P13" s="634"/>
      <c r="Q13" s="634" t="s">
        <v>16</v>
      </c>
      <c r="R13" s="634"/>
      <c r="S13" s="26"/>
      <c r="U13" s="42"/>
      <c r="W13" s="123"/>
      <c r="X13" s="508" t="s">
        <v>221</v>
      </c>
      <c r="Y13" s="508"/>
      <c r="Z13" s="508"/>
      <c r="AA13" s="508"/>
      <c r="AB13" s="508"/>
      <c r="AC13" s="508"/>
      <c r="AD13" s="508"/>
      <c r="AE13" s="508"/>
      <c r="AF13" s="508"/>
      <c r="AG13" s="508"/>
      <c r="AH13" s="508"/>
      <c r="AI13" s="508"/>
      <c r="AJ13" s="508"/>
      <c r="AK13" s="508"/>
      <c r="AL13" s="508"/>
      <c r="AM13" s="508"/>
      <c r="AN13" s="508"/>
      <c r="AO13" s="123"/>
    </row>
    <row r="14" spans="3:41" ht="13.5" customHeight="1" x14ac:dyDescent="0.4">
      <c r="C14" s="406"/>
      <c r="D14" s="406"/>
      <c r="E14" s="406"/>
      <c r="F14" s="406"/>
      <c r="G14" s="406"/>
      <c r="H14" s="406"/>
      <c r="I14" s="406"/>
      <c r="J14" s="406"/>
      <c r="K14" s="406"/>
      <c r="L14" s="26"/>
      <c r="M14" s="26"/>
      <c r="N14" s="26"/>
      <c r="O14" s="634"/>
      <c r="P14" s="634"/>
      <c r="Q14" s="634"/>
      <c r="R14" s="634"/>
      <c r="T14" s="26"/>
      <c r="U14" s="42"/>
      <c r="W14" s="96"/>
      <c r="X14" s="580"/>
      <c r="Y14" s="580"/>
      <c r="Z14" s="580"/>
      <c r="AA14" s="580"/>
      <c r="AB14" s="580"/>
      <c r="AC14" s="580"/>
      <c r="AD14" s="580"/>
      <c r="AE14" s="580"/>
      <c r="AF14" s="580"/>
      <c r="AG14" s="580"/>
      <c r="AH14" s="580"/>
      <c r="AI14" s="580"/>
      <c r="AJ14" s="580"/>
      <c r="AK14" s="580"/>
      <c r="AL14" s="580"/>
      <c r="AM14" s="580"/>
      <c r="AN14" s="580"/>
      <c r="AO14" s="123"/>
    </row>
    <row r="15" spans="3:41" ht="13.5" customHeight="1" x14ac:dyDescent="0.4">
      <c r="C15" s="623" t="s">
        <v>159</v>
      </c>
      <c r="D15" s="623"/>
      <c r="E15" s="623"/>
      <c r="F15" s="624" t="s">
        <v>160</v>
      </c>
      <c r="G15" s="624"/>
      <c r="H15" s="624"/>
      <c r="I15" s="624"/>
      <c r="J15" s="624"/>
      <c r="K15" s="624"/>
      <c r="L15" s="239" t="s">
        <v>162</v>
      </c>
      <c r="M15" s="239"/>
      <c r="N15" s="239"/>
      <c r="O15" s="622" t="str">
        <f>IF(エントリーシート!Y10="","",エントリーシート!Y10)</f>
        <v/>
      </c>
      <c r="P15" s="622"/>
      <c r="Q15" s="622" t="str">
        <f>IF(エントリーシート!AB10="","",エントリーシート!AB10)</f>
        <v/>
      </c>
      <c r="R15" s="622"/>
      <c r="U15" s="42"/>
      <c r="W15" s="123"/>
      <c r="X15" s="122"/>
      <c r="Y15" s="122"/>
      <c r="Z15" s="122"/>
      <c r="AA15" s="125"/>
      <c r="AB15" s="125"/>
      <c r="AC15" s="125"/>
      <c r="AD15" s="125"/>
      <c r="AE15" s="125"/>
      <c r="AF15" s="125"/>
      <c r="AG15" s="125"/>
      <c r="AH15" s="125"/>
      <c r="AI15" s="125"/>
      <c r="AJ15" s="125"/>
      <c r="AK15" s="125"/>
      <c r="AL15" s="125"/>
      <c r="AM15" s="125"/>
      <c r="AN15" s="123"/>
      <c r="AO15" s="123"/>
    </row>
    <row r="16" spans="3:41" ht="13.5" customHeight="1" x14ac:dyDescent="0.4">
      <c r="C16" s="623"/>
      <c r="D16" s="623"/>
      <c r="E16" s="623"/>
      <c r="F16" s="624"/>
      <c r="G16" s="624"/>
      <c r="H16" s="624"/>
      <c r="I16" s="624"/>
      <c r="J16" s="624"/>
      <c r="K16" s="624"/>
      <c r="L16" s="239"/>
      <c r="M16" s="239"/>
      <c r="N16" s="239"/>
      <c r="O16" s="622"/>
      <c r="P16" s="622"/>
      <c r="Q16" s="622"/>
      <c r="R16" s="622"/>
      <c r="U16" s="42"/>
      <c r="W16" s="123"/>
      <c r="X16" s="129">
        <v>1</v>
      </c>
      <c r="Y16" s="625" t="s">
        <v>222</v>
      </c>
      <c r="Z16" s="625"/>
      <c r="AA16" s="625"/>
      <c r="AB16" s="625"/>
      <c r="AC16" s="625"/>
      <c r="AD16" s="625"/>
      <c r="AE16" s="625"/>
      <c r="AF16" s="625"/>
      <c r="AG16" s="625"/>
      <c r="AH16" s="625"/>
      <c r="AI16" s="625"/>
      <c r="AJ16" s="625"/>
      <c r="AK16" s="625"/>
      <c r="AL16" s="625"/>
      <c r="AM16" s="625"/>
      <c r="AN16" s="625"/>
      <c r="AO16" s="123"/>
    </row>
    <row r="17" spans="3:41" ht="13.5" customHeight="1" x14ac:dyDescent="0.4">
      <c r="C17" s="623"/>
      <c r="D17" s="623"/>
      <c r="E17" s="623"/>
      <c r="F17" s="239" t="s">
        <v>161</v>
      </c>
      <c r="G17" s="239"/>
      <c r="H17" s="239"/>
      <c r="I17" s="239"/>
      <c r="J17" s="239"/>
      <c r="K17" s="239"/>
      <c r="L17" s="239" t="s">
        <v>163</v>
      </c>
      <c r="M17" s="239" t="s">
        <v>163</v>
      </c>
      <c r="N17" s="239"/>
      <c r="O17" s="622" t="str">
        <f>IF(エントリーシート!Y11="","",エントリーシート!Y11)</f>
        <v/>
      </c>
      <c r="P17" s="622"/>
      <c r="Q17" s="622" t="str">
        <f>IF(エントリーシート!AB11="","",エントリーシート!AB11)</f>
        <v/>
      </c>
      <c r="R17" s="622"/>
      <c r="U17" s="42"/>
      <c r="W17" s="123"/>
      <c r="X17" s="128"/>
      <c r="Y17" s="625"/>
      <c r="Z17" s="625"/>
      <c r="AA17" s="625"/>
      <c r="AB17" s="625"/>
      <c r="AC17" s="625"/>
      <c r="AD17" s="625"/>
      <c r="AE17" s="625"/>
      <c r="AF17" s="625"/>
      <c r="AG17" s="625"/>
      <c r="AH17" s="625"/>
      <c r="AI17" s="625"/>
      <c r="AJ17" s="625"/>
      <c r="AK17" s="625"/>
      <c r="AL17" s="625"/>
      <c r="AM17" s="625"/>
      <c r="AN17" s="625"/>
      <c r="AO17" s="123"/>
    </row>
    <row r="18" spans="3:41" ht="13.5" customHeight="1" x14ac:dyDescent="0.4">
      <c r="C18" s="623"/>
      <c r="D18" s="623"/>
      <c r="E18" s="623"/>
      <c r="F18" s="239"/>
      <c r="G18" s="239"/>
      <c r="H18" s="239"/>
      <c r="I18" s="239"/>
      <c r="J18" s="239"/>
      <c r="K18" s="239"/>
      <c r="L18" s="239"/>
      <c r="M18" s="239"/>
      <c r="N18" s="239"/>
      <c r="O18" s="622"/>
      <c r="P18" s="622"/>
      <c r="Q18" s="622"/>
      <c r="R18" s="622"/>
      <c r="U18" s="42"/>
      <c r="W18" s="123"/>
      <c r="X18" s="128"/>
      <c r="Y18" s="625"/>
      <c r="Z18" s="625"/>
      <c r="AA18" s="625"/>
      <c r="AB18" s="625"/>
      <c r="AC18" s="625"/>
      <c r="AD18" s="625"/>
      <c r="AE18" s="625"/>
      <c r="AF18" s="625"/>
      <c r="AG18" s="625"/>
      <c r="AH18" s="625"/>
      <c r="AI18" s="625"/>
      <c r="AJ18" s="625"/>
      <c r="AK18" s="625"/>
      <c r="AL18" s="625"/>
      <c r="AM18" s="625"/>
      <c r="AN18" s="625"/>
      <c r="AO18" s="123"/>
    </row>
    <row r="19" spans="3:41" ht="13.5" customHeight="1" x14ac:dyDescent="0.4">
      <c r="C19" s="623"/>
      <c r="D19" s="623"/>
      <c r="E19" s="623"/>
      <c r="F19" s="239" t="s">
        <v>161</v>
      </c>
      <c r="G19" s="239"/>
      <c r="H19" s="239"/>
      <c r="I19" s="239"/>
      <c r="J19" s="239"/>
      <c r="K19" s="239"/>
      <c r="L19" s="400" t="s">
        <v>164</v>
      </c>
      <c r="M19" s="401" t="s">
        <v>164</v>
      </c>
      <c r="N19" s="402"/>
      <c r="O19" s="622" t="str">
        <f>IF(エントリーシート!Y12="","",エントリーシート!Y12)</f>
        <v/>
      </c>
      <c r="P19" s="622"/>
      <c r="Q19" s="622" t="str">
        <f>IF(エントリーシート!AB12="","",エントリーシート!AB12)</f>
        <v/>
      </c>
      <c r="R19" s="622"/>
      <c r="S19" s="10"/>
      <c r="U19" s="42"/>
      <c r="W19" s="123"/>
      <c r="X19" s="128"/>
      <c r="Y19" s="625"/>
      <c r="Z19" s="625"/>
      <c r="AA19" s="625"/>
      <c r="AB19" s="625"/>
      <c r="AC19" s="625"/>
      <c r="AD19" s="625"/>
      <c r="AE19" s="625"/>
      <c r="AF19" s="625"/>
      <c r="AG19" s="625"/>
      <c r="AH19" s="625"/>
      <c r="AI19" s="625"/>
      <c r="AJ19" s="625"/>
      <c r="AK19" s="625"/>
      <c r="AL19" s="625"/>
      <c r="AM19" s="625"/>
      <c r="AN19" s="625"/>
      <c r="AO19" s="123"/>
    </row>
    <row r="20" spans="3:41" ht="13.5" customHeight="1" x14ac:dyDescent="0.4">
      <c r="C20" s="623"/>
      <c r="D20" s="623"/>
      <c r="E20" s="623"/>
      <c r="F20" s="239"/>
      <c r="G20" s="239"/>
      <c r="H20" s="239"/>
      <c r="I20" s="239"/>
      <c r="J20" s="239"/>
      <c r="K20" s="239"/>
      <c r="L20" s="403"/>
      <c r="M20" s="404"/>
      <c r="N20" s="405"/>
      <c r="O20" s="622"/>
      <c r="P20" s="622"/>
      <c r="Q20" s="622"/>
      <c r="R20" s="622"/>
      <c r="S20" s="10"/>
      <c r="T20" s="10"/>
      <c r="U20" s="42"/>
      <c r="W20" s="124"/>
      <c r="X20" s="129">
        <v>2</v>
      </c>
      <c r="Y20" s="625" t="s">
        <v>223</v>
      </c>
      <c r="Z20" s="625"/>
      <c r="AA20" s="625"/>
      <c r="AB20" s="625"/>
      <c r="AC20" s="625"/>
      <c r="AD20" s="625"/>
      <c r="AE20" s="625"/>
      <c r="AF20" s="625"/>
      <c r="AG20" s="625"/>
      <c r="AH20" s="625"/>
      <c r="AI20" s="625"/>
      <c r="AJ20" s="625"/>
      <c r="AK20" s="625"/>
      <c r="AL20" s="625"/>
      <c r="AM20" s="625"/>
      <c r="AN20" s="130"/>
      <c r="AO20" s="123"/>
    </row>
    <row r="21" spans="3:41" ht="13.5" customHeight="1" x14ac:dyDescent="0.4">
      <c r="C21" s="623"/>
      <c r="D21" s="623"/>
      <c r="E21" s="623"/>
      <c r="F21" s="239" t="s">
        <v>165</v>
      </c>
      <c r="G21" s="239"/>
      <c r="H21" s="239"/>
      <c r="I21" s="239"/>
      <c r="J21" s="239"/>
      <c r="K21" s="239"/>
      <c r="L21" s="239" t="s">
        <v>163</v>
      </c>
      <c r="M21" s="239" t="s">
        <v>163</v>
      </c>
      <c r="N21" s="239"/>
      <c r="O21" s="622" t="str">
        <f>IF(エントリーシート!Y13="","",エントリーシート!Y13)</f>
        <v/>
      </c>
      <c r="P21" s="622"/>
      <c r="Q21" s="622" t="str">
        <f>IF(エントリーシート!AB13="","",エントリーシート!AB13)</f>
        <v/>
      </c>
      <c r="R21" s="622"/>
      <c r="S21" s="10"/>
      <c r="T21" s="10"/>
      <c r="U21" s="42"/>
      <c r="W21" s="124"/>
      <c r="X21" s="128"/>
      <c r="Y21" s="625"/>
      <c r="Z21" s="625"/>
      <c r="AA21" s="625"/>
      <c r="AB21" s="625"/>
      <c r="AC21" s="625"/>
      <c r="AD21" s="625"/>
      <c r="AE21" s="625"/>
      <c r="AF21" s="625"/>
      <c r="AG21" s="625"/>
      <c r="AH21" s="625"/>
      <c r="AI21" s="625"/>
      <c r="AJ21" s="625"/>
      <c r="AK21" s="625"/>
      <c r="AL21" s="625"/>
      <c r="AM21" s="625"/>
      <c r="AN21" s="130"/>
      <c r="AO21" s="123"/>
    </row>
    <row r="22" spans="3:41" ht="13.5" customHeight="1" x14ac:dyDescent="0.4">
      <c r="C22" s="623"/>
      <c r="D22" s="623"/>
      <c r="E22" s="623"/>
      <c r="F22" s="239"/>
      <c r="G22" s="239"/>
      <c r="H22" s="239"/>
      <c r="I22" s="239"/>
      <c r="J22" s="239"/>
      <c r="K22" s="239"/>
      <c r="L22" s="239"/>
      <c r="M22" s="239"/>
      <c r="N22" s="239"/>
      <c r="O22" s="622"/>
      <c r="P22" s="622"/>
      <c r="Q22" s="622"/>
      <c r="R22" s="622"/>
      <c r="S22" s="10"/>
      <c r="T22" s="10"/>
      <c r="U22" s="42"/>
      <c r="W22" s="124"/>
      <c r="X22" s="128"/>
      <c r="Y22" s="625"/>
      <c r="Z22" s="625"/>
      <c r="AA22" s="625"/>
      <c r="AB22" s="625"/>
      <c r="AC22" s="625"/>
      <c r="AD22" s="625"/>
      <c r="AE22" s="625"/>
      <c r="AF22" s="625"/>
      <c r="AG22" s="625"/>
      <c r="AH22" s="625"/>
      <c r="AI22" s="625"/>
      <c r="AJ22" s="625"/>
      <c r="AK22" s="625"/>
      <c r="AL22" s="625"/>
      <c r="AM22" s="625"/>
      <c r="AN22" s="130"/>
      <c r="AO22" s="123"/>
    </row>
    <row r="23" spans="3:41" ht="13.5" customHeight="1" x14ac:dyDescent="0.4">
      <c r="C23" s="623"/>
      <c r="D23" s="623"/>
      <c r="E23" s="623"/>
      <c r="F23" s="239" t="s">
        <v>165</v>
      </c>
      <c r="G23" s="239"/>
      <c r="H23" s="239"/>
      <c r="I23" s="239"/>
      <c r="J23" s="239"/>
      <c r="K23" s="239"/>
      <c r="L23" s="400" t="s">
        <v>164</v>
      </c>
      <c r="M23" s="401" t="s">
        <v>164</v>
      </c>
      <c r="N23" s="402"/>
      <c r="O23" s="622" t="str">
        <f>IF(エントリーシート!Y14="","",エントリーシート!Y14)</f>
        <v/>
      </c>
      <c r="P23" s="622"/>
      <c r="Q23" s="622" t="str">
        <f>IF(エントリーシート!AB14="","",エントリーシート!AB14)</f>
        <v/>
      </c>
      <c r="R23" s="622"/>
      <c r="S23" s="10"/>
      <c r="T23" s="10"/>
      <c r="U23" s="42"/>
      <c r="W23" s="124"/>
      <c r="X23" s="129">
        <v>3</v>
      </c>
      <c r="Y23" s="625" t="s">
        <v>224</v>
      </c>
      <c r="Z23" s="625"/>
      <c r="AA23" s="625"/>
      <c r="AB23" s="625"/>
      <c r="AC23" s="625"/>
      <c r="AD23" s="625"/>
      <c r="AE23" s="625"/>
      <c r="AF23" s="625"/>
      <c r="AG23" s="625"/>
      <c r="AH23" s="625"/>
      <c r="AI23" s="625"/>
      <c r="AJ23" s="625"/>
      <c r="AK23" s="625"/>
      <c r="AL23" s="625"/>
      <c r="AM23" s="625"/>
      <c r="AN23" s="130"/>
      <c r="AO23" s="123"/>
    </row>
    <row r="24" spans="3:41" ht="13.5" customHeight="1" x14ac:dyDescent="0.4">
      <c r="C24" s="623"/>
      <c r="D24" s="623"/>
      <c r="E24" s="623"/>
      <c r="F24" s="239"/>
      <c r="G24" s="239"/>
      <c r="H24" s="239"/>
      <c r="I24" s="239"/>
      <c r="J24" s="239"/>
      <c r="K24" s="239"/>
      <c r="L24" s="403"/>
      <c r="M24" s="404"/>
      <c r="N24" s="405"/>
      <c r="O24" s="622"/>
      <c r="P24" s="622"/>
      <c r="Q24" s="622"/>
      <c r="R24" s="622"/>
      <c r="T24" s="10"/>
      <c r="U24" s="42"/>
      <c r="W24" s="124"/>
      <c r="X24" s="131"/>
      <c r="Y24" s="625"/>
      <c r="Z24" s="625"/>
      <c r="AA24" s="625"/>
      <c r="AB24" s="625"/>
      <c r="AC24" s="625"/>
      <c r="AD24" s="625"/>
      <c r="AE24" s="625"/>
      <c r="AF24" s="625"/>
      <c r="AG24" s="625"/>
      <c r="AH24" s="625"/>
      <c r="AI24" s="625"/>
      <c r="AJ24" s="625"/>
      <c r="AK24" s="625"/>
      <c r="AL24" s="625"/>
      <c r="AM24" s="625"/>
      <c r="AN24" s="130"/>
      <c r="AO24" s="123"/>
    </row>
    <row r="25" spans="3:41" ht="13.5" customHeight="1" x14ac:dyDescent="0.4">
      <c r="C25" s="606" t="s">
        <v>166</v>
      </c>
      <c r="D25" s="606"/>
      <c r="E25" s="606"/>
      <c r="F25" s="606"/>
      <c r="G25" s="606"/>
      <c r="H25" s="606"/>
      <c r="I25" s="606"/>
      <c r="J25" s="606"/>
      <c r="K25" s="606"/>
      <c r="L25" s="606"/>
      <c r="M25" s="606"/>
      <c r="N25" s="606"/>
      <c r="O25" s="606"/>
      <c r="P25" s="606"/>
      <c r="Q25" s="606"/>
      <c r="R25" s="606"/>
      <c r="U25" s="42"/>
      <c r="W25" s="123"/>
      <c r="X25" s="128"/>
      <c r="Y25" s="130"/>
      <c r="Z25" s="130"/>
      <c r="AA25" s="130"/>
      <c r="AB25" s="130"/>
      <c r="AC25" s="130"/>
      <c r="AD25" s="130"/>
      <c r="AE25" s="130"/>
      <c r="AF25" s="130"/>
      <c r="AG25" s="130"/>
      <c r="AH25" s="130"/>
      <c r="AI25" s="130"/>
      <c r="AJ25" s="130"/>
      <c r="AK25" s="130"/>
      <c r="AL25" s="130"/>
      <c r="AM25" s="130"/>
      <c r="AN25" s="130"/>
      <c r="AO25" s="123"/>
    </row>
    <row r="26" spans="3:41" ht="13.5" customHeight="1" x14ac:dyDescent="0.4">
      <c r="U26" s="42"/>
      <c r="W26" s="123"/>
      <c r="X26" s="605" t="s">
        <v>225</v>
      </c>
      <c r="Y26" s="605"/>
      <c r="Z26" s="605"/>
      <c r="AA26" s="605"/>
      <c r="AB26" s="605"/>
      <c r="AC26" s="605"/>
      <c r="AD26" s="605"/>
      <c r="AE26" s="605"/>
      <c r="AF26" s="605"/>
      <c r="AG26" s="605"/>
      <c r="AH26" s="605"/>
      <c r="AI26" s="605"/>
      <c r="AJ26" s="605"/>
      <c r="AK26" s="605"/>
      <c r="AL26" s="605"/>
      <c r="AM26" s="605"/>
      <c r="AN26" s="128"/>
      <c r="AO26" s="123"/>
    </row>
    <row r="27" spans="3:41" ht="13.5" customHeight="1" x14ac:dyDescent="0.4">
      <c r="C27" s="607" t="s">
        <v>81</v>
      </c>
      <c r="D27" s="608"/>
      <c r="E27" s="609"/>
      <c r="F27" s="650" t="s">
        <v>167</v>
      </c>
      <c r="G27" s="650"/>
      <c r="H27" s="650"/>
      <c r="I27" s="650"/>
      <c r="J27" s="650"/>
      <c r="K27" s="650"/>
      <c r="L27" s="650"/>
      <c r="M27" s="650"/>
      <c r="N27" s="650"/>
      <c r="O27" s="650"/>
      <c r="P27" s="650"/>
      <c r="Q27" s="650"/>
      <c r="R27" s="650"/>
      <c r="U27" s="42"/>
      <c r="W27" s="123"/>
      <c r="X27" s="605" t="s">
        <v>226</v>
      </c>
      <c r="Y27" s="605"/>
      <c r="Z27" s="605"/>
      <c r="AA27" s="605"/>
      <c r="AB27" s="605"/>
      <c r="AC27" s="605"/>
      <c r="AD27" s="605"/>
      <c r="AE27" s="605"/>
      <c r="AF27" s="605"/>
      <c r="AG27" s="605"/>
      <c r="AH27" s="605"/>
      <c r="AI27" s="605"/>
      <c r="AJ27" s="605"/>
      <c r="AK27" s="605"/>
      <c r="AL27" s="605"/>
      <c r="AM27" s="605"/>
      <c r="AN27" s="605"/>
      <c r="AO27" s="123"/>
    </row>
    <row r="28" spans="3:41" ht="13.5" customHeight="1" x14ac:dyDescent="0.4">
      <c r="C28" s="610"/>
      <c r="D28" s="611"/>
      <c r="E28" s="612"/>
      <c r="F28" s="650"/>
      <c r="G28" s="650"/>
      <c r="H28" s="650"/>
      <c r="I28" s="650"/>
      <c r="J28" s="650"/>
      <c r="K28" s="650"/>
      <c r="L28" s="650"/>
      <c r="M28" s="650"/>
      <c r="N28" s="650"/>
      <c r="O28" s="650"/>
      <c r="P28" s="650"/>
      <c r="Q28" s="650"/>
      <c r="R28" s="650"/>
      <c r="U28" s="42"/>
      <c r="W28" s="123"/>
      <c r="X28" s="605"/>
      <c r="Y28" s="605"/>
      <c r="Z28" s="605"/>
      <c r="AA28" s="605"/>
      <c r="AB28" s="605"/>
      <c r="AC28" s="605"/>
      <c r="AD28" s="605"/>
      <c r="AE28" s="605"/>
      <c r="AF28" s="605"/>
      <c r="AG28" s="605"/>
      <c r="AH28" s="605"/>
      <c r="AI28" s="605"/>
      <c r="AJ28" s="605"/>
      <c r="AK28" s="605"/>
      <c r="AL28" s="605"/>
      <c r="AM28" s="605"/>
      <c r="AN28" s="605"/>
      <c r="AO28" s="123"/>
    </row>
    <row r="29" spans="3:41" ht="13.5" customHeight="1" x14ac:dyDescent="0.4">
      <c r="C29" s="610"/>
      <c r="D29" s="611"/>
      <c r="E29" s="612"/>
      <c r="F29" s="650"/>
      <c r="G29" s="650"/>
      <c r="H29" s="650"/>
      <c r="I29" s="650"/>
      <c r="J29" s="650"/>
      <c r="K29" s="650"/>
      <c r="L29" s="650"/>
      <c r="M29" s="650"/>
      <c r="N29" s="650"/>
      <c r="O29" s="650"/>
      <c r="P29" s="650"/>
      <c r="Q29" s="650"/>
      <c r="R29" s="650"/>
      <c r="U29" s="42"/>
      <c r="W29" s="123"/>
      <c r="X29" s="605"/>
      <c r="Y29" s="605"/>
      <c r="Z29" s="605"/>
      <c r="AA29" s="605"/>
      <c r="AB29" s="605"/>
      <c r="AC29" s="605"/>
      <c r="AD29" s="605"/>
      <c r="AE29" s="605"/>
      <c r="AF29" s="605"/>
      <c r="AG29" s="605"/>
      <c r="AH29" s="605"/>
      <c r="AI29" s="605"/>
      <c r="AJ29" s="605"/>
      <c r="AK29" s="605"/>
      <c r="AL29" s="605"/>
      <c r="AM29" s="605"/>
      <c r="AN29" s="605"/>
      <c r="AO29" s="123"/>
    </row>
    <row r="30" spans="3:41" ht="13.5" customHeight="1" x14ac:dyDescent="0.4">
      <c r="C30" s="613"/>
      <c r="D30" s="614"/>
      <c r="E30" s="615"/>
      <c r="F30" s="650"/>
      <c r="G30" s="650"/>
      <c r="H30" s="650"/>
      <c r="I30" s="650"/>
      <c r="J30" s="650"/>
      <c r="K30" s="650"/>
      <c r="L30" s="650"/>
      <c r="M30" s="650"/>
      <c r="N30" s="650"/>
      <c r="O30" s="650"/>
      <c r="P30" s="650"/>
      <c r="Q30" s="650"/>
      <c r="R30" s="650"/>
      <c r="U30" s="42"/>
      <c r="W30" s="123"/>
      <c r="X30" s="605"/>
      <c r="Y30" s="605"/>
      <c r="Z30" s="605"/>
      <c r="AA30" s="605"/>
      <c r="AB30" s="605"/>
      <c r="AC30" s="605"/>
      <c r="AD30" s="605"/>
      <c r="AE30" s="605"/>
      <c r="AF30" s="605"/>
      <c r="AG30" s="605"/>
      <c r="AH30" s="605"/>
      <c r="AI30" s="605"/>
      <c r="AJ30" s="605"/>
      <c r="AK30" s="605"/>
      <c r="AL30" s="605"/>
      <c r="AM30" s="605"/>
      <c r="AN30" s="605"/>
      <c r="AO30" s="123"/>
    </row>
    <row r="31" spans="3:41" ht="13.5" customHeight="1" x14ac:dyDescent="0.4">
      <c r="U31" s="42"/>
      <c r="W31" s="123"/>
      <c r="X31" s="123"/>
      <c r="Y31" s="123"/>
      <c r="Z31" s="123"/>
      <c r="AA31" s="123"/>
      <c r="AB31" s="123"/>
      <c r="AC31" s="123"/>
      <c r="AD31" s="123"/>
      <c r="AE31" s="123"/>
      <c r="AF31" s="123"/>
      <c r="AG31" s="123"/>
      <c r="AH31" s="123"/>
      <c r="AI31" s="123"/>
      <c r="AJ31" s="123"/>
      <c r="AK31" s="123"/>
      <c r="AL31" s="123"/>
      <c r="AM31" s="123"/>
      <c r="AN31" s="123"/>
      <c r="AO31" s="123"/>
    </row>
    <row r="32" spans="3:41" ht="13.5" customHeight="1" x14ac:dyDescent="0.4">
      <c r="U32" s="42"/>
    </row>
    <row r="33" spans="1:19" ht="13.5" customHeight="1" x14ac:dyDescent="0.4">
      <c r="C33" s="508" t="s">
        <v>168</v>
      </c>
      <c r="D33" s="508"/>
      <c r="E33" s="508"/>
      <c r="F33" s="508"/>
      <c r="G33" s="508"/>
      <c r="H33" s="508"/>
      <c r="I33" s="508"/>
      <c r="J33" s="508"/>
      <c r="K33" s="508"/>
      <c r="L33" s="508"/>
      <c r="M33" s="508"/>
      <c r="N33" s="508"/>
      <c r="O33" s="508"/>
      <c r="P33" s="508"/>
      <c r="Q33" s="508"/>
      <c r="R33" s="508"/>
      <c r="S33" s="508"/>
    </row>
    <row r="34" spans="1:19" ht="13.5" customHeight="1" x14ac:dyDescent="0.4">
      <c r="C34" s="580"/>
      <c r="D34" s="580"/>
      <c r="E34" s="580"/>
      <c r="F34" s="580"/>
      <c r="G34" s="580"/>
      <c r="H34" s="580"/>
      <c r="I34" s="580"/>
      <c r="J34" s="580"/>
      <c r="K34" s="580"/>
      <c r="L34" s="580"/>
      <c r="M34" s="580"/>
      <c r="N34" s="580"/>
      <c r="O34" s="580"/>
      <c r="P34" s="580"/>
      <c r="Q34" s="580"/>
      <c r="R34" s="580"/>
      <c r="S34" s="580"/>
    </row>
    <row r="35" spans="1:19" ht="13.5" customHeight="1" x14ac:dyDescent="0.4">
      <c r="D35" s="39" t="s">
        <v>8</v>
      </c>
      <c r="E35" s="39"/>
      <c r="F35" s="399">
        <f ca="1">IF(MONTH(TODAY())&lt;=3, YEAR(TODAY())-1, YEAR(TODAY()))+1</f>
        <v>2023</v>
      </c>
      <c r="G35" s="399"/>
      <c r="H35" s="39" t="s">
        <v>9</v>
      </c>
      <c r="I35" s="39"/>
      <c r="J35" s="39"/>
      <c r="K35" s="39"/>
      <c r="L35" s="38" t="s">
        <v>10</v>
      </c>
      <c r="N35" s="38"/>
      <c r="O35" s="38"/>
      <c r="P35" s="38"/>
      <c r="Q35" s="38"/>
      <c r="R35" s="38"/>
      <c r="S35" s="38"/>
    </row>
    <row r="36" spans="1:19" ht="13.5" customHeight="1" x14ac:dyDescent="0.4"/>
    <row r="37" spans="1:19" ht="13.5" customHeight="1" x14ac:dyDescent="0.4">
      <c r="C37" s="635" t="s">
        <v>13</v>
      </c>
      <c r="D37" s="636"/>
      <c r="E37" s="636"/>
      <c r="F37" s="636"/>
      <c r="G37" s="637"/>
      <c r="H37" s="641" t="s">
        <v>12</v>
      </c>
      <c r="I37" s="642"/>
      <c r="J37" s="642"/>
      <c r="K37" s="642"/>
      <c r="L37" s="642"/>
      <c r="M37" s="642"/>
      <c r="N37" s="642"/>
      <c r="O37" s="642"/>
      <c r="P37" s="642"/>
      <c r="Q37" s="642"/>
      <c r="R37" s="642"/>
      <c r="S37" s="643"/>
    </row>
    <row r="38" spans="1:19" ht="13.5" customHeight="1" x14ac:dyDescent="0.4">
      <c r="C38" s="638"/>
      <c r="D38" s="639"/>
      <c r="E38" s="639"/>
      <c r="F38" s="639"/>
      <c r="G38" s="640"/>
      <c r="H38" s="644"/>
      <c r="I38" s="645"/>
      <c r="J38" s="645"/>
      <c r="K38" s="645"/>
      <c r="L38" s="645"/>
      <c r="M38" s="645"/>
      <c r="N38" s="645"/>
      <c r="O38" s="645"/>
      <c r="P38" s="645"/>
      <c r="Q38" s="645"/>
      <c r="R38" s="645"/>
      <c r="S38" s="646"/>
    </row>
    <row r="39" spans="1:19" ht="13.5" customHeight="1" x14ac:dyDescent="0.4">
      <c r="C39" s="374" t="s">
        <v>18</v>
      </c>
      <c r="D39" s="241"/>
      <c r="E39" s="241"/>
      <c r="F39" s="241"/>
      <c r="G39" s="647"/>
      <c r="H39" s="648" t="str">
        <f>IF(エントリーシート!$H$16="","",エントリーシート!$H$16)</f>
        <v/>
      </c>
      <c r="I39" s="648"/>
      <c r="J39" s="648"/>
      <c r="K39" s="648"/>
      <c r="L39" s="648"/>
      <c r="M39" s="648"/>
      <c r="N39" s="648"/>
      <c r="O39" s="648"/>
      <c r="P39" s="648"/>
      <c r="Q39" s="648"/>
      <c r="R39" s="648"/>
      <c r="S39" s="649"/>
    </row>
    <row r="40" spans="1:19" ht="13.5" customHeight="1" x14ac:dyDescent="0.4">
      <c r="C40" s="370" t="s">
        <v>20</v>
      </c>
      <c r="D40" s="242"/>
      <c r="E40" s="242"/>
      <c r="F40" s="242"/>
      <c r="G40" s="626"/>
      <c r="H40" s="628" t="str">
        <f>IF(エントリーシート!$H$17="","",エントリーシート!$H$17)</f>
        <v/>
      </c>
      <c r="I40" s="628"/>
      <c r="J40" s="628"/>
      <c r="K40" s="628"/>
      <c r="L40" s="628"/>
      <c r="M40" s="628"/>
      <c r="N40" s="628"/>
      <c r="O40" s="628"/>
      <c r="P40" s="628"/>
      <c r="Q40" s="628"/>
      <c r="R40" s="628"/>
      <c r="S40" s="629"/>
    </row>
    <row r="41" spans="1:19" ht="13.5" customHeight="1" x14ac:dyDescent="0.4">
      <c r="C41" s="370"/>
      <c r="D41" s="242"/>
      <c r="E41" s="242"/>
      <c r="F41" s="242"/>
      <c r="G41" s="626"/>
      <c r="H41" s="630"/>
      <c r="I41" s="630"/>
      <c r="J41" s="630"/>
      <c r="K41" s="630"/>
      <c r="L41" s="630"/>
      <c r="M41" s="630"/>
      <c r="N41" s="630"/>
      <c r="O41" s="630"/>
      <c r="P41" s="630"/>
      <c r="Q41" s="630"/>
      <c r="R41" s="630"/>
      <c r="S41" s="631"/>
    </row>
    <row r="42" spans="1:19" ht="13.5" customHeight="1" x14ac:dyDescent="0.4">
      <c r="C42" s="371"/>
      <c r="D42" s="255"/>
      <c r="E42" s="255"/>
      <c r="F42" s="255"/>
      <c r="G42" s="627"/>
      <c r="H42" s="632"/>
      <c r="I42" s="632"/>
      <c r="J42" s="632"/>
      <c r="K42" s="632"/>
      <c r="L42" s="632"/>
      <c r="M42" s="632"/>
      <c r="N42" s="632"/>
      <c r="O42" s="632"/>
      <c r="P42" s="632"/>
      <c r="Q42" s="632"/>
      <c r="R42" s="632"/>
      <c r="S42" s="633"/>
    </row>
    <row r="43" spans="1:19" ht="13.5" customHeight="1" x14ac:dyDescent="0.4">
      <c r="S43" s="46"/>
    </row>
    <row r="44" spans="1:19" ht="13.5" customHeight="1" x14ac:dyDescent="0.4">
      <c r="O44" s="634" t="s">
        <v>15</v>
      </c>
      <c r="P44" s="634"/>
      <c r="Q44" s="634" t="s">
        <v>16</v>
      </c>
      <c r="R44" s="634"/>
      <c r="S44" s="121"/>
    </row>
    <row r="45" spans="1:19" ht="13.5" customHeight="1" x14ac:dyDescent="0.4">
      <c r="A45" s="121"/>
      <c r="B45" s="121"/>
      <c r="C45" s="406"/>
      <c r="D45" s="406"/>
      <c r="E45" s="406"/>
      <c r="F45" s="406"/>
      <c r="G45" s="406"/>
      <c r="H45" s="406"/>
      <c r="I45" s="406"/>
      <c r="J45" s="406"/>
      <c r="K45" s="406"/>
      <c r="L45" s="121"/>
      <c r="M45" s="121"/>
      <c r="N45" s="121"/>
      <c r="O45" s="634"/>
      <c r="P45" s="634"/>
      <c r="Q45" s="634"/>
      <c r="R45" s="634"/>
    </row>
    <row r="46" spans="1:19" ht="13.5" customHeight="1" x14ac:dyDescent="0.4">
      <c r="C46" s="623" t="s">
        <v>159</v>
      </c>
      <c r="D46" s="623"/>
      <c r="E46" s="623"/>
      <c r="F46" s="624" t="s">
        <v>160</v>
      </c>
      <c r="G46" s="624"/>
      <c r="H46" s="624"/>
      <c r="I46" s="624"/>
      <c r="J46" s="624"/>
      <c r="K46" s="624"/>
      <c r="L46" s="239" t="s">
        <v>162</v>
      </c>
      <c r="M46" s="239"/>
      <c r="N46" s="239"/>
      <c r="O46" s="622" t="str">
        <f t="shared" ref="O46:Q54" si="0">O15</f>
        <v/>
      </c>
      <c r="P46" s="622"/>
      <c r="Q46" s="622" t="str">
        <f t="shared" si="0"/>
        <v/>
      </c>
      <c r="R46" s="622"/>
    </row>
    <row r="47" spans="1:19" ht="13.5" customHeight="1" x14ac:dyDescent="0.4">
      <c r="C47" s="623"/>
      <c r="D47" s="623"/>
      <c r="E47" s="623"/>
      <c r="F47" s="624"/>
      <c r="G47" s="624"/>
      <c r="H47" s="624"/>
      <c r="I47" s="624"/>
      <c r="J47" s="624"/>
      <c r="K47" s="624"/>
      <c r="L47" s="239"/>
      <c r="M47" s="239"/>
      <c r="N47" s="239"/>
      <c r="O47" s="622"/>
      <c r="P47" s="622"/>
      <c r="Q47" s="622"/>
      <c r="R47" s="622"/>
    </row>
    <row r="48" spans="1:19" ht="13.5" customHeight="1" x14ac:dyDescent="0.4">
      <c r="C48" s="623"/>
      <c r="D48" s="623"/>
      <c r="E48" s="623"/>
      <c r="F48" s="239" t="s">
        <v>161</v>
      </c>
      <c r="G48" s="239"/>
      <c r="H48" s="239"/>
      <c r="I48" s="239"/>
      <c r="J48" s="239"/>
      <c r="K48" s="239"/>
      <c r="L48" s="239" t="s">
        <v>163</v>
      </c>
      <c r="M48" s="239" t="s">
        <v>163</v>
      </c>
      <c r="N48" s="239"/>
      <c r="O48" s="622" t="str">
        <f t="shared" si="0"/>
        <v/>
      </c>
      <c r="P48" s="622"/>
      <c r="Q48" s="622" t="str">
        <f t="shared" si="0"/>
        <v/>
      </c>
      <c r="R48" s="622"/>
    </row>
    <row r="49" spans="1:19" ht="13.5" customHeight="1" x14ac:dyDescent="0.4">
      <c r="C49" s="623"/>
      <c r="D49" s="623"/>
      <c r="E49" s="623"/>
      <c r="F49" s="239"/>
      <c r="G49" s="239"/>
      <c r="H49" s="239"/>
      <c r="I49" s="239"/>
      <c r="J49" s="239"/>
      <c r="K49" s="239"/>
      <c r="L49" s="239"/>
      <c r="M49" s="239"/>
      <c r="N49" s="239"/>
      <c r="O49" s="622"/>
      <c r="P49" s="622"/>
      <c r="Q49" s="622"/>
      <c r="R49" s="622"/>
    </row>
    <row r="50" spans="1:19" ht="13.5" customHeight="1" x14ac:dyDescent="0.4">
      <c r="C50" s="623"/>
      <c r="D50" s="623"/>
      <c r="E50" s="623"/>
      <c r="F50" s="239" t="s">
        <v>161</v>
      </c>
      <c r="G50" s="239"/>
      <c r="H50" s="239"/>
      <c r="I50" s="239"/>
      <c r="J50" s="239"/>
      <c r="K50" s="239"/>
      <c r="L50" s="400" t="s">
        <v>164</v>
      </c>
      <c r="M50" s="401" t="s">
        <v>164</v>
      </c>
      <c r="N50" s="402"/>
      <c r="O50" s="622" t="str">
        <f t="shared" si="0"/>
        <v/>
      </c>
      <c r="P50" s="622"/>
      <c r="Q50" s="622" t="str">
        <f t="shared" si="0"/>
        <v/>
      </c>
      <c r="R50" s="622"/>
      <c r="S50" s="10"/>
    </row>
    <row r="51" spans="1:19" ht="13.5" customHeight="1" x14ac:dyDescent="0.4">
      <c r="A51" s="10"/>
      <c r="B51" s="10"/>
      <c r="C51" s="623"/>
      <c r="D51" s="623"/>
      <c r="E51" s="623"/>
      <c r="F51" s="239"/>
      <c r="G51" s="239"/>
      <c r="H51" s="239"/>
      <c r="I51" s="239"/>
      <c r="J51" s="239"/>
      <c r="K51" s="239"/>
      <c r="L51" s="403"/>
      <c r="M51" s="404"/>
      <c r="N51" s="405"/>
      <c r="O51" s="622"/>
      <c r="P51" s="622"/>
      <c r="Q51" s="622"/>
      <c r="R51" s="622"/>
      <c r="S51" s="10"/>
    </row>
    <row r="52" spans="1:19" ht="13.5" customHeight="1" x14ac:dyDescent="0.4">
      <c r="A52" s="10"/>
      <c r="B52" s="10"/>
      <c r="C52" s="623"/>
      <c r="D52" s="623"/>
      <c r="E52" s="623"/>
      <c r="F52" s="239" t="s">
        <v>165</v>
      </c>
      <c r="G52" s="239"/>
      <c r="H52" s="239"/>
      <c r="I52" s="239"/>
      <c r="J52" s="239"/>
      <c r="K52" s="239"/>
      <c r="L52" s="239" t="s">
        <v>163</v>
      </c>
      <c r="M52" s="239" t="s">
        <v>163</v>
      </c>
      <c r="N52" s="239"/>
      <c r="O52" s="622" t="str">
        <f t="shared" si="0"/>
        <v/>
      </c>
      <c r="P52" s="622"/>
      <c r="Q52" s="622" t="str">
        <f t="shared" si="0"/>
        <v/>
      </c>
      <c r="R52" s="622"/>
      <c r="S52" s="10"/>
    </row>
    <row r="53" spans="1:19" ht="13.5" customHeight="1" x14ac:dyDescent="0.4">
      <c r="A53" s="10"/>
      <c r="B53" s="10"/>
      <c r="C53" s="623"/>
      <c r="D53" s="623"/>
      <c r="E53" s="623"/>
      <c r="F53" s="239"/>
      <c r="G53" s="239"/>
      <c r="H53" s="239"/>
      <c r="I53" s="239"/>
      <c r="J53" s="239"/>
      <c r="K53" s="239"/>
      <c r="L53" s="239"/>
      <c r="M53" s="239"/>
      <c r="N53" s="239"/>
      <c r="O53" s="622"/>
      <c r="P53" s="622"/>
      <c r="Q53" s="622"/>
      <c r="R53" s="622"/>
      <c r="S53" s="10"/>
    </row>
    <row r="54" spans="1:19" ht="13.5" customHeight="1" x14ac:dyDescent="0.4">
      <c r="A54" s="10"/>
      <c r="B54" s="10"/>
      <c r="C54" s="623"/>
      <c r="D54" s="623"/>
      <c r="E54" s="623"/>
      <c r="F54" s="239" t="s">
        <v>165</v>
      </c>
      <c r="G54" s="239"/>
      <c r="H54" s="239"/>
      <c r="I54" s="239"/>
      <c r="J54" s="239"/>
      <c r="K54" s="239"/>
      <c r="L54" s="400" t="s">
        <v>164</v>
      </c>
      <c r="M54" s="401" t="s">
        <v>164</v>
      </c>
      <c r="N54" s="402"/>
      <c r="O54" s="622" t="str">
        <f t="shared" si="0"/>
        <v/>
      </c>
      <c r="P54" s="622"/>
      <c r="Q54" s="622" t="str">
        <f t="shared" si="0"/>
        <v/>
      </c>
      <c r="R54" s="622"/>
      <c r="S54" s="10"/>
    </row>
    <row r="55" spans="1:19" ht="13.5" customHeight="1" x14ac:dyDescent="0.4">
      <c r="A55" s="10"/>
      <c r="B55" s="10"/>
      <c r="C55" s="623"/>
      <c r="D55" s="623"/>
      <c r="E55" s="623"/>
      <c r="F55" s="239"/>
      <c r="G55" s="239"/>
      <c r="H55" s="239"/>
      <c r="I55" s="239"/>
      <c r="J55" s="239"/>
      <c r="K55" s="239"/>
      <c r="L55" s="403"/>
      <c r="M55" s="404"/>
      <c r="N55" s="405"/>
      <c r="O55" s="622"/>
      <c r="P55" s="622"/>
      <c r="Q55" s="622"/>
      <c r="R55" s="622"/>
    </row>
    <row r="56" spans="1:19" ht="13.5" customHeight="1" x14ac:dyDescent="0.4">
      <c r="C56" s="606" t="s">
        <v>166</v>
      </c>
      <c r="D56" s="606"/>
      <c r="E56" s="606"/>
      <c r="F56" s="606"/>
      <c r="G56" s="606"/>
      <c r="H56" s="606"/>
      <c r="I56" s="606"/>
      <c r="J56" s="606"/>
      <c r="K56" s="606"/>
      <c r="L56" s="606"/>
      <c r="M56" s="606"/>
      <c r="N56" s="606"/>
      <c r="O56" s="606"/>
      <c r="P56" s="606"/>
      <c r="Q56" s="606"/>
      <c r="R56" s="606"/>
    </row>
    <row r="57" spans="1:19" ht="13.5" customHeight="1" x14ac:dyDescent="0.4"/>
    <row r="58" spans="1:19" ht="13.5" customHeight="1" x14ac:dyDescent="0.4">
      <c r="C58" s="607" t="s">
        <v>81</v>
      </c>
      <c r="D58" s="608"/>
      <c r="E58" s="609"/>
      <c r="F58" s="616" t="str">
        <f t="shared" ref="F58" si="1">F27</f>
        <v>AO入学試験</v>
      </c>
      <c r="G58" s="617"/>
      <c r="H58" s="617"/>
      <c r="I58" s="617"/>
      <c r="J58" s="617"/>
      <c r="K58" s="617"/>
      <c r="L58" s="617"/>
      <c r="M58" s="617"/>
      <c r="N58" s="617"/>
      <c r="O58" s="617"/>
      <c r="P58" s="617"/>
      <c r="Q58" s="617"/>
      <c r="R58" s="618"/>
    </row>
    <row r="59" spans="1:19" ht="13.5" customHeight="1" x14ac:dyDescent="0.4">
      <c r="C59" s="610"/>
      <c r="D59" s="611"/>
      <c r="E59" s="612"/>
      <c r="F59" s="619"/>
      <c r="G59" s="620"/>
      <c r="H59" s="620"/>
      <c r="I59" s="620"/>
      <c r="J59" s="620"/>
      <c r="K59" s="620"/>
      <c r="L59" s="620"/>
      <c r="M59" s="620"/>
      <c r="N59" s="620"/>
      <c r="O59" s="620"/>
      <c r="P59" s="620"/>
      <c r="Q59" s="620"/>
      <c r="R59" s="621"/>
    </row>
    <row r="60" spans="1:19" ht="13.5" customHeight="1" x14ac:dyDescent="0.4">
      <c r="C60" s="610"/>
      <c r="D60" s="611"/>
      <c r="E60" s="612"/>
      <c r="F60" s="616">
        <f t="shared" ref="F60" si="2">F29</f>
        <v>0</v>
      </c>
      <c r="G60" s="617"/>
      <c r="H60" s="617"/>
      <c r="I60" s="617"/>
      <c r="J60" s="617"/>
      <c r="K60" s="617"/>
      <c r="L60" s="617"/>
      <c r="M60" s="617"/>
      <c r="N60" s="617"/>
      <c r="O60" s="617"/>
      <c r="P60" s="617"/>
      <c r="Q60" s="617"/>
      <c r="R60" s="618"/>
    </row>
    <row r="61" spans="1:19" ht="13.5" customHeight="1" x14ac:dyDescent="0.4">
      <c r="C61" s="613"/>
      <c r="D61" s="614"/>
      <c r="E61" s="615"/>
      <c r="F61" s="619"/>
      <c r="G61" s="620"/>
      <c r="H61" s="620"/>
      <c r="I61" s="620"/>
      <c r="J61" s="620"/>
      <c r="K61" s="620"/>
      <c r="L61" s="620"/>
      <c r="M61" s="620"/>
      <c r="N61" s="620"/>
      <c r="O61" s="620"/>
      <c r="P61" s="620"/>
      <c r="Q61" s="620"/>
      <c r="R61" s="621"/>
    </row>
    <row r="62" spans="1:19" ht="13.5" customHeight="1" x14ac:dyDescent="0.4"/>
    <row r="63" spans="1:19" ht="13.5" customHeight="1" x14ac:dyDescent="0.4"/>
    <row r="64" spans="1:19"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sheetData>
  <sheetProtection selectLockedCells="1"/>
  <mergeCells count="84">
    <mergeCell ref="C2:S3"/>
    <mergeCell ref="X2:AN3"/>
    <mergeCell ref="C6:G7"/>
    <mergeCell ref="H6:S7"/>
    <mergeCell ref="X6:AB7"/>
    <mergeCell ref="AC6:AN7"/>
    <mergeCell ref="F4:G4"/>
    <mergeCell ref="C9:G11"/>
    <mergeCell ref="H9:S11"/>
    <mergeCell ref="H8:S8"/>
    <mergeCell ref="C8:G8"/>
    <mergeCell ref="AC8:AN9"/>
    <mergeCell ref="X8:AB9"/>
    <mergeCell ref="X10:AN11"/>
    <mergeCell ref="F23:K24"/>
    <mergeCell ref="L23:N24"/>
    <mergeCell ref="O13:P14"/>
    <mergeCell ref="Q13:R14"/>
    <mergeCell ref="C14:K14"/>
    <mergeCell ref="L17:N18"/>
    <mergeCell ref="O17:P18"/>
    <mergeCell ref="Q17:R18"/>
    <mergeCell ref="F15:K16"/>
    <mergeCell ref="L15:N16"/>
    <mergeCell ref="O15:P16"/>
    <mergeCell ref="Q15:R16"/>
    <mergeCell ref="C27:E30"/>
    <mergeCell ref="F27:R28"/>
    <mergeCell ref="F29:R30"/>
    <mergeCell ref="C25:R25"/>
    <mergeCell ref="C15:E24"/>
    <mergeCell ref="O23:P24"/>
    <mergeCell ref="Q23:R24"/>
    <mergeCell ref="F21:K22"/>
    <mergeCell ref="L21:N22"/>
    <mergeCell ref="O21:P22"/>
    <mergeCell ref="Q21:R22"/>
    <mergeCell ref="F19:K20"/>
    <mergeCell ref="L19:N20"/>
    <mergeCell ref="O19:P20"/>
    <mergeCell ref="Q19:R20"/>
    <mergeCell ref="F17:K18"/>
    <mergeCell ref="C33:S34"/>
    <mergeCell ref="F35:G35"/>
    <mergeCell ref="C37:G38"/>
    <mergeCell ref="H37:S38"/>
    <mergeCell ref="C39:G39"/>
    <mergeCell ref="H39:S39"/>
    <mergeCell ref="F52:K53"/>
    <mergeCell ref="L52:N53"/>
    <mergeCell ref="O52:P53"/>
    <mergeCell ref="C40:G42"/>
    <mergeCell ref="H40:S42"/>
    <mergeCell ref="O44:P45"/>
    <mergeCell ref="Q44:R45"/>
    <mergeCell ref="C45:K45"/>
    <mergeCell ref="L48:N49"/>
    <mergeCell ref="O48:P49"/>
    <mergeCell ref="Q48:R49"/>
    <mergeCell ref="F50:K51"/>
    <mergeCell ref="L50:N51"/>
    <mergeCell ref="O50:P51"/>
    <mergeCell ref="Q50:R51"/>
    <mergeCell ref="X13:AN14"/>
    <mergeCell ref="Y16:AN19"/>
    <mergeCell ref="Y20:AM22"/>
    <mergeCell ref="Y23:AM24"/>
    <mergeCell ref="X26:AM26"/>
    <mergeCell ref="X27:AN30"/>
    <mergeCell ref="C56:R56"/>
    <mergeCell ref="C58:E61"/>
    <mergeCell ref="F58:R59"/>
    <mergeCell ref="F60:R61"/>
    <mergeCell ref="Q52:R53"/>
    <mergeCell ref="F54:K55"/>
    <mergeCell ref="L54:N55"/>
    <mergeCell ref="O54:P55"/>
    <mergeCell ref="Q54:R55"/>
    <mergeCell ref="C46:E55"/>
    <mergeCell ref="F46:K47"/>
    <mergeCell ref="L46:N47"/>
    <mergeCell ref="O46:P47"/>
    <mergeCell ref="Q46:R47"/>
    <mergeCell ref="F48:K49"/>
  </mergeCells>
  <phoneticPr fontId="1"/>
  <conditionalFormatting sqref="F58:R61">
    <cfRule type="cellIs" dxfId="12" priority="1" operator="equal">
      <formula>0</formula>
    </cfRule>
  </conditionalFormatting>
  <dataValidations count="2">
    <dataValidation type="list" allowBlank="1" showInputMessage="1" showErrorMessage="1" sqref="F29:R30 F60:R61" xr:uid="{1A01DD12-4FD7-40E6-B686-CC6AF527FA61}">
      <formula1>入試区分</formula1>
    </dataValidation>
    <dataValidation imeMode="fullKatakana" allowBlank="1" showInputMessage="1" showErrorMessage="1" sqref="H8 H39" xr:uid="{7AAE6A4C-6C89-49E1-8444-4BD09D760BDC}"/>
  </dataValidations>
  <printOptions horizontalCentered="1" verticalCentered="1"/>
  <pageMargins left="0.23622047244094491" right="0.23622047244094491" top="0.74803149606299213" bottom="0.74803149606299213" header="0.31496062992125984" footer="0.31496062992125984"/>
  <pageSetup paperSize="9" scale="88"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FC98E-00B6-4572-87AA-E20D15871144}">
  <sheetPr>
    <tabColor theme="9"/>
    <pageSetUpPr fitToPage="1"/>
  </sheetPr>
  <dimension ref="D1:CD70"/>
  <sheetViews>
    <sheetView zoomScale="85" zoomScaleNormal="85" workbookViewId="0">
      <selection activeCell="AV15" sqref="AV15:BF16"/>
    </sheetView>
  </sheetViews>
  <sheetFormatPr defaultRowHeight="16.5" x14ac:dyDescent="0.4"/>
  <cols>
    <col min="1" max="79" width="2.25" style="73" customWidth="1"/>
    <col min="80" max="80" width="2.25" style="73" hidden="1" customWidth="1"/>
    <col min="81" max="82" width="14" style="73" hidden="1" customWidth="1"/>
    <col min="83" max="83" width="14" style="73" customWidth="1"/>
    <col min="84" max="12973" width="2.25" style="73" customWidth="1"/>
    <col min="12974" max="13009" width="9" style="73"/>
    <col min="13010" max="13061" width="2.25" style="73" customWidth="1"/>
    <col min="13062" max="13265" width="9" style="73"/>
    <col min="13266" max="13317" width="2.25" style="73" customWidth="1"/>
    <col min="13318" max="13521" width="9" style="73"/>
    <col min="13522" max="13573" width="2.25" style="73" customWidth="1"/>
    <col min="13574" max="13777" width="9" style="73"/>
    <col min="13778" max="13829" width="2.25" style="73" customWidth="1"/>
    <col min="13830" max="14033" width="9" style="73"/>
    <col min="14034" max="14085" width="2.25" style="73" customWidth="1"/>
    <col min="14086" max="14289" width="9" style="73"/>
    <col min="14290" max="14341" width="2.25" style="73" customWidth="1"/>
    <col min="14342" max="14545" width="9" style="73"/>
    <col min="14546" max="14597" width="2.25" style="73" customWidth="1"/>
    <col min="14598" max="14801" width="9" style="73"/>
    <col min="14802" max="14853" width="2.25" style="73" customWidth="1"/>
    <col min="14854" max="15057" width="9" style="73"/>
    <col min="15058" max="15109" width="2.25" style="73" customWidth="1"/>
    <col min="15110" max="15313" width="9" style="73"/>
    <col min="15314" max="15365" width="2.25" style="73" customWidth="1"/>
    <col min="15366" max="15569" width="9" style="73"/>
    <col min="15570" max="15621" width="2.25" style="73" customWidth="1"/>
    <col min="15622" max="15825" width="9" style="73"/>
    <col min="15826" max="15877" width="2.25" style="73" customWidth="1"/>
    <col min="15878" max="16081" width="9" style="73"/>
    <col min="16082" max="16133" width="2.25" style="73" customWidth="1"/>
    <col min="16134" max="16384" width="9" style="73"/>
  </cols>
  <sheetData>
    <row r="1" spans="4:82" ht="17.25" customHeight="1" x14ac:dyDescent="0.4">
      <c r="D1" s="39"/>
      <c r="E1" s="39"/>
      <c r="F1" s="399">
        <f ca="1">IF(MONTH(TODAY())&lt;=3, YEAR(TODAY())-1, YEAR(TODAY()))+1</f>
        <v>2023</v>
      </c>
      <c r="G1" s="399"/>
      <c r="H1" s="39" t="s">
        <v>9</v>
      </c>
      <c r="I1" s="39"/>
      <c r="J1" s="39"/>
      <c r="K1" s="39"/>
      <c r="M1" s="48" t="s">
        <v>176</v>
      </c>
      <c r="N1" s="48"/>
      <c r="O1" s="48"/>
      <c r="P1" s="48"/>
      <c r="Q1" s="48"/>
      <c r="R1" s="48"/>
      <c r="S1" s="48"/>
      <c r="T1" s="48"/>
      <c r="U1" s="48"/>
      <c r="X1" s="9"/>
      <c r="Y1" s="9"/>
      <c r="Z1" s="9"/>
      <c r="AA1" s="9"/>
      <c r="AB1" s="9"/>
      <c r="AC1" s="9"/>
      <c r="AD1" s="9"/>
      <c r="AE1" s="9"/>
      <c r="AF1" s="9"/>
      <c r="AG1" s="9"/>
      <c r="AH1" s="9"/>
      <c r="AI1" s="9"/>
      <c r="AQ1" s="83"/>
      <c r="AR1" s="420" t="s">
        <v>68</v>
      </c>
      <c r="AS1" s="420"/>
      <c r="AT1" s="420"/>
      <c r="AU1" s="420"/>
      <c r="AV1" s="420"/>
      <c r="AW1" s="420"/>
      <c r="AX1" s="420"/>
      <c r="AY1" s="420"/>
      <c r="AZ1" s="420"/>
      <c r="BA1" s="420"/>
      <c r="BB1" s="420"/>
      <c r="BC1" s="420"/>
      <c r="BD1" s="420"/>
      <c r="BE1" s="420"/>
      <c r="BF1" s="420"/>
      <c r="BG1" s="420"/>
      <c r="BH1" s="420"/>
      <c r="BI1" s="420"/>
      <c r="BJ1" s="420"/>
      <c r="BK1" s="420"/>
      <c r="BL1" s="420"/>
      <c r="BM1" s="420"/>
      <c r="BN1" s="420"/>
      <c r="BO1" s="420"/>
      <c r="BP1" s="420"/>
      <c r="BQ1" s="420"/>
      <c r="BR1" s="420"/>
      <c r="BS1" s="420"/>
      <c r="BT1" s="420"/>
      <c r="BU1" s="420"/>
      <c r="BV1" s="420"/>
      <c r="BW1" s="420"/>
      <c r="BX1" s="420"/>
      <c r="BY1" s="420"/>
      <c r="BZ1" s="83"/>
    </row>
    <row r="2" spans="4:82" ht="14.25" customHeight="1" x14ac:dyDescent="0.4">
      <c r="D2" s="219" t="s">
        <v>177</v>
      </c>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Q2" s="83"/>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c r="BS2" s="420"/>
      <c r="BT2" s="420"/>
      <c r="BU2" s="420"/>
      <c r="BV2" s="420"/>
      <c r="BW2" s="420"/>
      <c r="BX2" s="420"/>
      <c r="BY2" s="420"/>
      <c r="BZ2" s="83"/>
    </row>
    <row r="3" spans="4:82" ht="14.25" customHeight="1" x14ac:dyDescent="0.4">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row>
    <row r="4" spans="4:82" ht="14.25" customHeight="1" x14ac:dyDescent="0.4">
      <c r="AQ4" s="727">
        <f ca="1">TODAY()</f>
        <v>44838</v>
      </c>
      <c r="AR4" s="727"/>
      <c r="AS4" s="727"/>
      <c r="AT4" s="727"/>
      <c r="AU4" s="727"/>
      <c r="AV4" s="727"/>
      <c r="AW4" s="727"/>
      <c r="AX4" s="729" t="s">
        <v>69</v>
      </c>
      <c r="AY4" s="729"/>
      <c r="AZ4" s="729"/>
      <c r="BA4" s="729"/>
      <c r="BB4" s="729"/>
    </row>
    <row r="5" spans="4:82" ht="14.25" customHeight="1" x14ac:dyDescent="0.4">
      <c r="AQ5" s="728"/>
      <c r="AR5" s="728"/>
      <c r="AS5" s="728"/>
      <c r="AT5" s="728"/>
      <c r="AU5" s="728"/>
      <c r="AV5" s="728"/>
      <c r="AW5" s="728"/>
      <c r="AX5" s="730"/>
      <c r="AY5" s="730"/>
      <c r="AZ5" s="729"/>
      <c r="BA5" s="729"/>
      <c r="BB5" s="729"/>
    </row>
    <row r="6" spans="4:82" ht="14.25" customHeight="1" x14ac:dyDescent="0.4">
      <c r="D6" s="239" t="s">
        <v>11</v>
      </c>
      <c r="E6" s="239"/>
      <c r="F6" s="239"/>
      <c r="G6" s="239"/>
      <c r="H6" s="239"/>
      <c r="I6" s="119" t="s">
        <v>12</v>
      </c>
      <c r="J6" s="416"/>
      <c r="K6" s="416"/>
      <c r="L6" s="416"/>
      <c r="M6" s="416"/>
      <c r="N6" s="416"/>
      <c r="O6" s="416"/>
      <c r="P6" s="416"/>
      <c r="Q6" s="417"/>
      <c r="R6" s="400" t="s">
        <v>13</v>
      </c>
      <c r="S6" s="401"/>
      <c r="T6" s="401"/>
      <c r="U6" s="401"/>
      <c r="V6" s="402"/>
      <c r="W6" s="119" t="s">
        <v>12</v>
      </c>
      <c r="X6" s="416"/>
      <c r="Y6" s="416"/>
      <c r="Z6" s="416"/>
      <c r="AA6" s="416"/>
      <c r="AB6" s="416"/>
      <c r="AC6" s="416"/>
      <c r="AD6" s="416"/>
      <c r="AE6" s="417"/>
      <c r="AG6" s="84"/>
      <c r="AH6" s="84"/>
      <c r="AI6" s="84"/>
      <c r="AJ6" s="84"/>
      <c r="AK6" s="84"/>
      <c r="AL6" s="84"/>
      <c r="AM6" s="84"/>
      <c r="AQ6" s="374" t="s">
        <v>18</v>
      </c>
      <c r="AR6" s="241"/>
      <c r="AS6" s="241"/>
      <c r="AT6" s="241"/>
      <c r="AU6" s="241"/>
      <c r="AV6" s="706">
        <f>IF(I19="","",I19)</f>
        <v>0</v>
      </c>
      <c r="AW6" s="648"/>
      <c r="AX6" s="648"/>
      <c r="AY6" s="648"/>
      <c r="AZ6" s="648"/>
      <c r="BA6" s="648"/>
      <c r="BB6" s="648"/>
      <c r="BC6" s="648"/>
      <c r="BD6" s="648"/>
      <c r="BE6" s="648"/>
      <c r="BF6" s="648"/>
      <c r="BG6" s="648"/>
      <c r="BH6" s="648"/>
      <c r="BI6" s="707"/>
      <c r="BJ6" s="708" t="str">
        <f t="shared" ref="BJ6:BN6" si="0">W19</f>
        <v>生年月日</v>
      </c>
      <c r="BK6" s="708"/>
      <c r="BL6" s="708"/>
      <c r="BM6" s="708"/>
      <c r="BN6" s="692">
        <f t="shared" si="0"/>
        <v>0</v>
      </c>
      <c r="BO6" s="693"/>
      <c r="BP6" s="693"/>
      <c r="BQ6" s="693"/>
      <c r="BR6" s="693"/>
      <c r="BS6" s="693"/>
      <c r="BT6" s="693"/>
      <c r="BU6" s="693"/>
      <c r="BV6" s="693"/>
      <c r="BW6" s="693"/>
      <c r="BX6" s="693"/>
      <c r="BY6" s="722" t="str">
        <f t="shared" ref="BY6" si="1">AL19</f>
        <v>生</v>
      </c>
      <c r="BZ6" s="723"/>
    </row>
    <row r="7" spans="4:82" ht="15" customHeight="1" x14ac:dyDescent="0.4">
      <c r="D7" s="239"/>
      <c r="E7" s="239"/>
      <c r="F7" s="239"/>
      <c r="G7" s="239"/>
      <c r="H7" s="239"/>
      <c r="I7" s="120"/>
      <c r="J7" s="418"/>
      <c r="K7" s="418"/>
      <c r="L7" s="418"/>
      <c r="M7" s="418"/>
      <c r="N7" s="418"/>
      <c r="O7" s="418"/>
      <c r="P7" s="418"/>
      <c r="Q7" s="419"/>
      <c r="R7" s="403"/>
      <c r="S7" s="404"/>
      <c r="T7" s="404"/>
      <c r="U7" s="404"/>
      <c r="V7" s="405"/>
      <c r="W7" s="120"/>
      <c r="X7" s="418"/>
      <c r="Y7" s="418"/>
      <c r="Z7" s="418"/>
      <c r="AA7" s="418"/>
      <c r="AB7" s="418"/>
      <c r="AC7" s="418"/>
      <c r="AD7" s="418"/>
      <c r="AE7" s="419"/>
      <c r="AG7" s="84"/>
      <c r="AH7" s="84"/>
      <c r="AI7" s="84"/>
      <c r="AJ7" s="84"/>
      <c r="AK7" s="84"/>
      <c r="AL7" s="84"/>
      <c r="AM7" s="84"/>
      <c r="AQ7" s="370" t="s">
        <v>20</v>
      </c>
      <c r="AR7" s="242"/>
      <c r="AS7" s="242"/>
      <c r="AT7" s="242"/>
      <c r="AU7" s="242"/>
      <c r="AV7" s="698">
        <f>IF(I20="","",I20)</f>
        <v>0</v>
      </c>
      <c r="AW7" s="628"/>
      <c r="AX7" s="628"/>
      <c r="AY7" s="628"/>
      <c r="AZ7" s="628"/>
      <c r="BA7" s="628"/>
      <c r="BB7" s="628"/>
      <c r="BC7" s="628"/>
      <c r="BD7" s="628"/>
      <c r="BE7" s="628"/>
      <c r="BF7" s="628"/>
      <c r="BG7" s="628"/>
      <c r="BH7" s="628"/>
      <c r="BI7" s="699"/>
      <c r="BJ7" s="681"/>
      <c r="BK7" s="681"/>
      <c r="BL7" s="681"/>
      <c r="BM7" s="681"/>
      <c r="BN7" s="694"/>
      <c r="BO7" s="695"/>
      <c r="BP7" s="695"/>
      <c r="BQ7" s="695"/>
      <c r="BR7" s="695"/>
      <c r="BS7" s="695"/>
      <c r="BT7" s="695"/>
      <c r="BU7" s="695"/>
      <c r="BV7" s="695"/>
      <c r="BW7" s="695"/>
      <c r="BX7" s="695"/>
      <c r="BY7" s="724"/>
      <c r="BZ7" s="725"/>
    </row>
    <row r="8" spans="4:82" ht="12" customHeight="1" x14ac:dyDescent="0.4">
      <c r="D8" s="16"/>
      <c r="E8" s="16"/>
      <c r="F8" s="16"/>
      <c r="G8" s="16"/>
      <c r="H8" s="16"/>
      <c r="I8" s="85"/>
      <c r="J8" s="85"/>
      <c r="K8" s="85"/>
      <c r="L8" s="85"/>
      <c r="M8" s="85"/>
      <c r="N8" s="85"/>
      <c r="O8" s="85"/>
      <c r="P8" s="85"/>
      <c r="Q8" s="16"/>
      <c r="R8" s="16"/>
      <c r="S8" s="16"/>
      <c r="T8" s="16"/>
      <c r="U8" s="16"/>
      <c r="V8" s="16"/>
      <c r="W8" s="85"/>
      <c r="X8" s="85"/>
      <c r="Y8" s="85"/>
      <c r="Z8" s="86"/>
      <c r="AA8" s="86"/>
      <c r="AB8" s="86"/>
      <c r="AC8" s="86"/>
      <c r="AD8" s="86"/>
      <c r="AE8" s="86"/>
      <c r="AG8" s="84"/>
      <c r="AH8" s="84"/>
      <c r="AI8" s="84"/>
      <c r="AJ8" s="84"/>
      <c r="AK8" s="84"/>
      <c r="AL8" s="84"/>
      <c r="AM8" s="84"/>
      <c r="AQ8" s="370"/>
      <c r="AR8" s="242"/>
      <c r="AS8" s="242"/>
      <c r="AT8" s="242"/>
      <c r="AU8" s="242"/>
      <c r="AV8" s="700"/>
      <c r="AW8" s="726"/>
      <c r="AX8" s="726"/>
      <c r="AY8" s="726"/>
      <c r="AZ8" s="726"/>
      <c r="BA8" s="726"/>
      <c r="BB8" s="726"/>
      <c r="BC8" s="726"/>
      <c r="BD8" s="726"/>
      <c r="BE8" s="726"/>
      <c r="BF8" s="726"/>
      <c r="BG8" s="726"/>
      <c r="BH8" s="726"/>
      <c r="BI8" s="701"/>
      <c r="BJ8" s="704" t="str">
        <f t="shared" ref="BJ8:BS8" si="2">W21</f>
        <v>性別</v>
      </c>
      <c r="BK8" s="704"/>
      <c r="BL8" s="704"/>
      <c r="BM8" s="704"/>
      <c r="BN8" s="379">
        <f t="shared" si="2"/>
        <v>0</v>
      </c>
      <c r="BO8" s="379"/>
      <c r="BP8" s="379"/>
      <c r="BQ8" s="379"/>
      <c r="BR8" s="379"/>
      <c r="BS8" s="681" t="str">
        <f t="shared" si="2"/>
        <v>年齢</v>
      </c>
      <c r="BT8" s="681"/>
      <c r="BU8" s="681"/>
      <c r="BV8" s="379" t="str">
        <f t="shared" ref="BV8:BY8" si="3">AI21</f>
        <v/>
      </c>
      <c r="BW8" s="379"/>
      <c r="BX8" s="380"/>
      <c r="BY8" s="724" t="str">
        <f t="shared" si="3"/>
        <v>歳</v>
      </c>
      <c r="BZ8" s="725"/>
    </row>
    <row r="9" spans="4:82" ht="15.75" customHeight="1" x14ac:dyDescent="0.4">
      <c r="D9" s="406" t="s">
        <v>14</v>
      </c>
      <c r="E9" s="406"/>
      <c r="F9" s="406"/>
      <c r="G9" s="406"/>
      <c r="H9" s="406"/>
      <c r="I9" s="406"/>
      <c r="J9" s="406"/>
      <c r="K9" s="406"/>
      <c r="L9" s="406"/>
      <c r="Z9" s="847" t="s">
        <v>15</v>
      </c>
      <c r="AA9" s="845"/>
      <c r="AB9" s="848"/>
      <c r="AC9" s="844" t="s">
        <v>16</v>
      </c>
      <c r="AD9" s="845"/>
      <c r="AE9" s="846"/>
      <c r="AG9" s="84"/>
      <c r="AH9" s="84"/>
      <c r="AI9" s="84"/>
      <c r="AJ9" s="84"/>
      <c r="AK9" s="84"/>
      <c r="AL9" s="84"/>
      <c r="AM9" s="84"/>
      <c r="AQ9" s="371"/>
      <c r="AR9" s="255"/>
      <c r="AS9" s="255"/>
      <c r="AT9" s="255"/>
      <c r="AU9" s="255"/>
      <c r="AV9" s="702"/>
      <c r="AW9" s="632"/>
      <c r="AX9" s="632"/>
      <c r="AY9" s="632"/>
      <c r="AZ9" s="632"/>
      <c r="BA9" s="632"/>
      <c r="BB9" s="632"/>
      <c r="BC9" s="632"/>
      <c r="BD9" s="632"/>
      <c r="BE9" s="632"/>
      <c r="BF9" s="632"/>
      <c r="BG9" s="632"/>
      <c r="BH9" s="632"/>
      <c r="BI9" s="703"/>
      <c r="BJ9" s="705"/>
      <c r="BK9" s="705"/>
      <c r="BL9" s="705"/>
      <c r="BM9" s="705"/>
      <c r="BN9" s="381"/>
      <c r="BO9" s="381"/>
      <c r="BP9" s="381"/>
      <c r="BQ9" s="381"/>
      <c r="BR9" s="381"/>
      <c r="BS9" s="682"/>
      <c r="BT9" s="682"/>
      <c r="BU9" s="682"/>
      <c r="BV9" s="381"/>
      <c r="BW9" s="381"/>
      <c r="BX9" s="382"/>
      <c r="BY9" s="823"/>
      <c r="BZ9" s="824"/>
    </row>
    <row r="10" spans="4:82" ht="18" customHeight="1" x14ac:dyDescent="0.4">
      <c r="D10" s="408" t="s">
        <v>159</v>
      </c>
      <c r="E10" s="409"/>
      <c r="F10" s="409"/>
      <c r="G10" s="409"/>
      <c r="H10" s="265"/>
      <c r="I10" s="220" t="s">
        <v>160</v>
      </c>
      <c r="J10" s="221"/>
      <c r="K10" s="221"/>
      <c r="L10" s="221"/>
      <c r="M10" s="221"/>
      <c r="N10" s="221"/>
      <c r="O10" s="221"/>
      <c r="P10" s="221"/>
      <c r="Q10" s="221"/>
      <c r="R10" s="221"/>
      <c r="S10" s="222"/>
      <c r="T10" s="223" t="s">
        <v>173</v>
      </c>
      <c r="U10" s="224"/>
      <c r="V10" s="224"/>
      <c r="W10" s="224"/>
      <c r="X10" s="224"/>
      <c r="Y10" s="225"/>
      <c r="Z10" s="380">
        <f>エントリーシート!Y10</f>
        <v>0</v>
      </c>
      <c r="AA10" s="690"/>
      <c r="AB10" s="691"/>
      <c r="AC10" s="380">
        <f>エントリーシート!AB10</f>
        <v>0</v>
      </c>
      <c r="AD10" s="690"/>
      <c r="AE10" s="709"/>
      <c r="AG10" s="84"/>
      <c r="AH10" s="84"/>
      <c r="AI10" s="84"/>
      <c r="AJ10" s="84"/>
      <c r="AK10" s="84"/>
      <c r="AL10" s="84"/>
      <c r="AM10" s="84"/>
      <c r="CB10" s="72" t="str">
        <f>IF(CC10="","",1)</f>
        <v/>
      </c>
      <c r="CC10" s="72" t="str">
        <f>IF($Z$10=0,"",I10)</f>
        <v/>
      </c>
      <c r="CD10" s="72" t="str">
        <f>IF($Z$10=0,"",T10)</f>
        <v/>
      </c>
    </row>
    <row r="11" spans="4:82" ht="18" customHeight="1" x14ac:dyDescent="0.4">
      <c r="D11" s="365"/>
      <c r="E11" s="410"/>
      <c r="F11" s="410"/>
      <c r="G11" s="410"/>
      <c r="H11" s="266"/>
      <c r="I11" s="226" t="s">
        <v>17</v>
      </c>
      <c r="J11" s="227"/>
      <c r="K11" s="227"/>
      <c r="L11" s="227"/>
      <c r="M11" s="227"/>
      <c r="N11" s="227"/>
      <c r="O11" s="227"/>
      <c r="P11" s="227"/>
      <c r="Q11" s="227"/>
      <c r="R11" s="227"/>
      <c r="S11" s="228"/>
      <c r="T11" s="229" t="s">
        <v>174</v>
      </c>
      <c r="U11" s="230"/>
      <c r="V11" s="230"/>
      <c r="W11" s="230"/>
      <c r="X11" s="230"/>
      <c r="Y11" s="231"/>
      <c r="Z11" s="380">
        <f>エントリーシート!Y11</f>
        <v>0</v>
      </c>
      <c r="AA11" s="690"/>
      <c r="AB11" s="691"/>
      <c r="AC11" s="380">
        <f>エントリーシート!AB11</f>
        <v>0</v>
      </c>
      <c r="AD11" s="690"/>
      <c r="AE11" s="709"/>
      <c r="AG11" s="84"/>
      <c r="AH11" s="84"/>
      <c r="AI11" s="84"/>
      <c r="AJ11" s="84"/>
      <c r="AK11" s="84"/>
      <c r="AL11" s="84"/>
      <c r="AM11" s="84"/>
      <c r="AQ11" s="849" t="s">
        <v>71</v>
      </c>
      <c r="AR11" s="850"/>
      <c r="AS11" s="265" t="s">
        <v>72</v>
      </c>
      <c r="AT11" s="265"/>
      <c r="AU11" s="265"/>
      <c r="AV11" s="265" t="s">
        <v>73</v>
      </c>
      <c r="AW11" s="265"/>
      <c r="AX11" s="265"/>
      <c r="AY11" s="265"/>
      <c r="AZ11" s="265"/>
      <c r="BA11" s="265"/>
      <c r="BB11" s="265"/>
      <c r="BC11" s="265"/>
      <c r="BD11" s="265"/>
      <c r="BE11" s="265"/>
      <c r="BF11" s="265"/>
      <c r="BG11" s="265" t="s">
        <v>70</v>
      </c>
      <c r="BH11" s="265"/>
      <c r="BI11" s="265"/>
      <c r="BJ11" s="265" t="s">
        <v>74</v>
      </c>
      <c r="BK11" s="265"/>
      <c r="BL11" s="265"/>
      <c r="BM11" s="265"/>
      <c r="BN11" s="265"/>
      <c r="BO11" s="265"/>
      <c r="BP11" s="265"/>
      <c r="BQ11" s="265"/>
      <c r="BR11" s="265"/>
      <c r="BS11" s="265"/>
      <c r="BT11" s="265"/>
      <c r="BU11" s="265"/>
      <c r="BV11" s="265" t="s">
        <v>75</v>
      </c>
      <c r="BW11" s="265"/>
      <c r="BX11" s="265"/>
      <c r="BY11" s="265"/>
      <c r="BZ11" s="855"/>
      <c r="CB11" s="72" t="str">
        <f t="shared" ref="CB11:CB14" si="4">IF(CC11="","",1)</f>
        <v/>
      </c>
      <c r="CC11" s="72" t="str">
        <f>IF($Z$11=0,"",I11)</f>
        <v/>
      </c>
      <c r="CD11" s="72" t="str">
        <f>IF($Z$11=0,"",T11)</f>
        <v/>
      </c>
    </row>
    <row r="12" spans="4:82" ht="18" customHeight="1" x14ac:dyDescent="0.4">
      <c r="D12" s="365"/>
      <c r="E12" s="410"/>
      <c r="F12" s="410"/>
      <c r="G12" s="410"/>
      <c r="H12" s="266"/>
      <c r="I12" s="226" t="s">
        <v>17</v>
      </c>
      <c r="J12" s="227"/>
      <c r="K12" s="227"/>
      <c r="L12" s="227"/>
      <c r="M12" s="227"/>
      <c r="N12" s="227"/>
      <c r="O12" s="227"/>
      <c r="P12" s="227"/>
      <c r="Q12" s="227"/>
      <c r="R12" s="227"/>
      <c r="S12" s="228"/>
      <c r="T12" s="229" t="s">
        <v>175</v>
      </c>
      <c r="U12" s="230"/>
      <c r="V12" s="230"/>
      <c r="W12" s="230"/>
      <c r="X12" s="230"/>
      <c r="Y12" s="231"/>
      <c r="Z12" s="380">
        <f>エントリーシート!Y12</f>
        <v>0</v>
      </c>
      <c r="AA12" s="690"/>
      <c r="AB12" s="691"/>
      <c r="AC12" s="380">
        <f>エントリーシート!AB12</f>
        <v>0</v>
      </c>
      <c r="AD12" s="690"/>
      <c r="AE12" s="709"/>
      <c r="AG12" s="84"/>
      <c r="AH12" s="84"/>
      <c r="AI12" s="84"/>
      <c r="AJ12" s="84"/>
      <c r="AK12" s="84"/>
      <c r="AL12" s="84"/>
      <c r="AM12" s="84"/>
      <c r="AQ12" s="851"/>
      <c r="AR12" s="852"/>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c r="BZ12" s="856"/>
      <c r="CB12" s="72" t="str">
        <f t="shared" si="4"/>
        <v/>
      </c>
      <c r="CC12" s="72" t="str">
        <f>IF($Z$12=0,"",I12)</f>
        <v/>
      </c>
      <c r="CD12" s="72" t="str">
        <f>IF($Z$12=0,"",T12)</f>
        <v/>
      </c>
    </row>
    <row r="13" spans="4:82" ht="18" customHeight="1" x14ac:dyDescent="0.4">
      <c r="D13" s="365"/>
      <c r="E13" s="410"/>
      <c r="F13" s="410"/>
      <c r="G13" s="410"/>
      <c r="H13" s="266"/>
      <c r="I13" s="226" t="s">
        <v>165</v>
      </c>
      <c r="J13" s="227"/>
      <c r="K13" s="227"/>
      <c r="L13" s="227"/>
      <c r="M13" s="227"/>
      <c r="N13" s="227"/>
      <c r="O13" s="227"/>
      <c r="P13" s="227"/>
      <c r="Q13" s="227"/>
      <c r="R13" s="227"/>
      <c r="S13" s="228"/>
      <c r="T13" s="229" t="s">
        <v>191</v>
      </c>
      <c r="U13" s="230"/>
      <c r="V13" s="230"/>
      <c r="W13" s="230"/>
      <c r="X13" s="230"/>
      <c r="Y13" s="231"/>
      <c r="Z13" s="380">
        <f>エントリーシート!Y13</f>
        <v>0</v>
      </c>
      <c r="AA13" s="690"/>
      <c r="AB13" s="691"/>
      <c r="AC13" s="380">
        <f>エントリーシート!AB13</f>
        <v>0</v>
      </c>
      <c r="AD13" s="690"/>
      <c r="AE13" s="709"/>
      <c r="AG13" s="84"/>
      <c r="AH13" s="84"/>
      <c r="AI13" s="84"/>
      <c r="AJ13" s="84"/>
      <c r="AK13" s="84"/>
      <c r="AL13" s="84"/>
      <c r="AM13" s="84"/>
      <c r="AQ13" s="851"/>
      <c r="AR13" s="852"/>
      <c r="AS13" s="412"/>
      <c r="AT13" s="412"/>
      <c r="AU13" s="412"/>
      <c r="AV13" s="412"/>
      <c r="AW13" s="412"/>
      <c r="AX13" s="412"/>
      <c r="AY13" s="412"/>
      <c r="AZ13" s="412"/>
      <c r="BA13" s="412"/>
      <c r="BB13" s="412"/>
      <c r="BC13" s="412"/>
      <c r="BD13" s="412"/>
      <c r="BE13" s="412"/>
      <c r="BF13" s="412"/>
      <c r="BG13" s="412"/>
      <c r="BH13" s="412"/>
      <c r="BI13" s="412"/>
      <c r="BJ13" s="412"/>
      <c r="BK13" s="412"/>
      <c r="BL13" s="412"/>
      <c r="BM13" s="412"/>
      <c r="BN13" s="412"/>
      <c r="BO13" s="412"/>
      <c r="BP13" s="412"/>
      <c r="BQ13" s="412"/>
      <c r="BR13" s="412"/>
      <c r="BS13" s="412"/>
      <c r="BT13" s="412"/>
      <c r="BU13" s="412"/>
      <c r="BV13" s="412"/>
      <c r="BW13" s="412"/>
      <c r="BX13" s="412"/>
      <c r="BY13" s="412"/>
      <c r="BZ13" s="413"/>
      <c r="CB13" s="72" t="str">
        <f t="shared" si="4"/>
        <v/>
      </c>
      <c r="CC13" s="72" t="str">
        <f>IF($Z$13=0,"",I13)</f>
        <v/>
      </c>
      <c r="CD13" s="72" t="str">
        <f>IF($Z$13=0,"",T13)</f>
        <v/>
      </c>
    </row>
    <row r="14" spans="4:82" ht="18" customHeight="1" x14ac:dyDescent="0.4">
      <c r="D14" s="397"/>
      <c r="E14" s="411"/>
      <c r="F14" s="411"/>
      <c r="G14" s="411"/>
      <c r="H14" s="338"/>
      <c r="I14" s="232" t="s">
        <v>165</v>
      </c>
      <c r="J14" s="233"/>
      <c r="K14" s="233"/>
      <c r="L14" s="233"/>
      <c r="M14" s="233"/>
      <c r="N14" s="233"/>
      <c r="O14" s="233"/>
      <c r="P14" s="233"/>
      <c r="Q14" s="233"/>
      <c r="R14" s="233"/>
      <c r="S14" s="234"/>
      <c r="T14" s="235" t="s">
        <v>192</v>
      </c>
      <c r="U14" s="236"/>
      <c r="V14" s="236"/>
      <c r="W14" s="236"/>
      <c r="X14" s="236"/>
      <c r="Y14" s="237"/>
      <c r="Z14" s="382">
        <f>エントリーシート!Y14</f>
        <v>0</v>
      </c>
      <c r="AA14" s="696"/>
      <c r="AB14" s="857"/>
      <c r="AC14" s="382">
        <f>エントリーシート!AB14</f>
        <v>0</v>
      </c>
      <c r="AD14" s="696"/>
      <c r="AE14" s="697"/>
      <c r="AG14" s="17"/>
      <c r="AH14" s="17"/>
      <c r="AI14" s="17"/>
      <c r="AJ14" s="17"/>
      <c r="AK14" s="17"/>
      <c r="AL14" s="17"/>
      <c r="AM14" s="17"/>
      <c r="AQ14" s="851"/>
      <c r="AR14" s="852"/>
      <c r="AS14" s="412"/>
      <c r="AT14" s="412"/>
      <c r="AU14" s="412"/>
      <c r="AV14" s="412"/>
      <c r="AW14" s="412"/>
      <c r="AX14" s="412"/>
      <c r="AY14" s="412"/>
      <c r="AZ14" s="412"/>
      <c r="BA14" s="412"/>
      <c r="BB14" s="412"/>
      <c r="BC14" s="412"/>
      <c r="BD14" s="412"/>
      <c r="BE14" s="412"/>
      <c r="BF14" s="412"/>
      <c r="BG14" s="412"/>
      <c r="BH14" s="412"/>
      <c r="BI14" s="412"/>
      <c r="BJ14" s="412"/>
      <c r="BK14" s="412"/>
      <c r="BL14" s="412"/>
      <c r="BM14" s="412"/>
      <c r="BN14" s="412"/>
      <c r="BO14" s="412"/>
      <c r="BP14" s="412"/>
      <c r="BQ14" s="412"/>
      <c r="BR14" s="412"/>
      <c r="BS14" s="412"/>
      <c r="BT14" s="412"/>
      <c r="BU14" s="412"/>
      <c r="BV14" s="412"/>
      <c r="BW14" s="412"/>
      <c r="BX14" s="412"/>
      <c r="BY14" s="412"/>
      <c r="BZ14" s="413"/>
      <c r="CB14" s="72" t="str">
        <f t="shared" si="4"/>
        <v/>
      </c>
      <c r="CC14" s="72" t="str">
        <f>IF($Z$14=0,"",I14)</f>
        <v/>
      </c>
      <c r="CD14" s="72" t="str">
        <f>IF($Z$14=0,"",T14)</f>
        <v/>
      </c>
    </row>
    <row r="15" spans="4:82" ht="18" customHeight="1" x14ac:dyDescent="0.4">
      <c r="AQ15" s="851"/>
      <c r="AR15" s="852"/>
      <c r="AS15" s="412"/>
      <c r="AT15" s="412"/>
      <c r="AU15" s="412"/>
      <c r="AV15" s="412"/>
      <c r="AW15" s="412"/>
      <c r="AX15" s="412"/>
      <c r="AY15" s="412"/>
      <c r="AZ15" s="412"/>
      <c r="BA15" s="412"/>
      <c r="BB15" s="412"/>
      <c r="BC15" s="412"/>
      <c r="BD15" s="412"/>
      <c r="BE15" s="412"/>
      <c r="BF15" s="412"/>
      <c r="BG15" s="412"/>
      <c r="BH15" s="412"/>
      <c r="BI15" s="412"/>
      <c r="BJ15" s="412"/>
      <c r="BK15" s="412"/>
      <c r="BL15" s="412"/>
      <c r="BM15" s="412"/>
      <c r="BN15" s="412"/>
      <c r="BO15" s="412"/>
      <c r="BP15" s="412"/>
      <c r="BQ15" s="412"/>
      <c r="BR15" s="412"/>
      <c r="BS15" s="412"/>
      <c r="BT15" s="412"/>
      <c r="BU15" s="412"/>
      <c r="BV15" s="412"/>
      <c r="BW15" s="412"/>
      <c r="BX15" s="412"/>
      <c r="BY15" s="412"/>
      <c r="BZ15" s="413"/>
    </row>
    <row r="16" spans="4:82" ht="18" customHeight="1" x14ac:dyDescent="0.4">
      <c r="D16" s="400" t="s">
        <v>170</v>
      </c>
      <c r="E16" s="401"/>
      <c r="F16" s="401"/>
      <c r="G16" s="401"/>
      <c r="H16" s="684"/>
      <c r="I16" s="355"/>
      <c r="J16" s="356"/>
      <c r="K16" s="356"/>
      <c r="L16" s="356"/>
      <c r="M16" s="356"/>
      <c r="N16" s="356"/>
      <c r="O16" s="356"/>
      <c r="P16" s="356"/>
      <c r="Q16" s="356"/>
      <c r="R16" s="356"/>
      <c r="S16" s="356"/>
      <c r="T16" s="356"/>
      <c r="U16" s="357"/>
      <c r="V16" s="838"/>
      <c r="W16" s="839"/>
      <c r="X16" s="839"/>
      <c r="Y16" s="839"/>
      <c r="Z16" s="839"/>
      <c r="AA16" s="839"/>
      <c r="AB16" s="839"/>
      <c r="AC16" s="839"/>
      <c r="AD16" s="839"/>
      <c r="AE16" s="840"/>
      <c r="AG16" s="84"/>
      <c r="AH16" s="84"/>
      <c r="AI16" s="84"/>
      <c r="AJ16" s="84"/>
      <c r="AK16" s="84"/>
      <c r="AL16" s="84"/>
      <c r="AM16" s="84"/>
      <c r="AQ16" s="851"/>
      <c r="AR16" s="85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c r="BO16" s="412"/>
      <c r="BP16" s="412"/>
      <c r="BQ16" s="412"/>
      <c r="BR16" s="412"/>
      <c r="BS16" s="412"/>
      <c r="BT16" s="412"/>
      <c r="BU16" s="412"/>
      <c r="BV16" s="412"/>
      <c r="BW16" s="412"/>
      <c r="BX16" s="412"/>
      <c r="BY16" s="412"/>
      <c r="BZ16" s="413"/>
    </row>
    <row r="17" spans="4:78" ht="18" customHeight="1" x14ac:dyDescent="0.4">
      <c r="D17" s="403"/>
      <c r="E17" s="404"/>
      <c r="F17" s="404"/>
      <c r="G17" s="404"/>
      <c r="H17" s="689"/>
      <c r="I17" s="285"/>
      <c r="J17" s="286"/>
      <c r="K17" s="286"/>
      <c r="L17" s="286"/>
      <c r="M17" s="286"/>
      <c r="N17" s="286"/>
      <c r="O17" s="286"/>
      <c r="P17" s="286"/>
      <c r="Q17" s="286"/>
      <c r="R17" s="286"/>
      <c r="S17" s="286"/>
      <c r="T17" s="286"/>
      <c r="U17" s="321"/>
      <c r="V17" s="841"/>
      <c r="W17" s="842"/>
      <c r="X17" s="842"/>
      <c r="Y17" s="842"/>
      <c r="Z17" s="842"/>
      <c r="AA17" s="842"/>
      <c r="AB17" s="842"/>
      <c r="AC17" s="842"/>
      <c r="AD17" s="842"/>
      <c r="AE17" s="843"/>
      <c r="AG17" s="17"/>
      <c r="AH17" s="17"/>
      <c r="AI17" s="17"/>
      <c r="AJ17" s="17"/>
      <c r="AK17" s="17"/>
      <c r="AL17" s="17"/>
      <c r="AM17" s="17"/>
      <c r="AQ17" s="851"/>
      <c r="AR17" s="85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c r="BQ17" s="412"/>
      <c r="BR17" s="412"/>
      <c r="BS17" s="412"/>
      <c r="BT17" s="412"/>
      <c r="BU17" s="412"/>
      <c r="BV17" s="412"/>
      <c r="BW17" s="412"/>
      <c r="BX17" s="412"/>
      <c r="BY17" s="412"/>
      <c r="BZ17" s="413"/>
    </row>
    <row r="18" spans="4:78" ht="18" customHeight="1" x14ac:dyDescent="0.4">
      <c r="D18" s="74"/>
      <c r="E18" s="74"/>
      <c r="F18" s="74"/>
      <c r="G18" s="74"/>
      <c r="H18" s="74"/>
      <c r="I18" s="47"/>
      <c r="J18" s="47"/>
      <c r="K18" s="47"/>
      <c r="L18" s="47"/>
      <c r="M18" s="47"/>
      <c r="N18" s="47"/>
      <c r="O18" s="47"/>
      <c r="P18" s="47"/>
      <c r="Q18" s="47"/>
      <c r="R18" s="47"/>
      <c r="S18" s="47"/>
      <c r="T18" s="47"/>
      <c r="U18" s="47"/>
      <c r="V18" s="74"/>
      <c r="W18" s="74"/>
      <c r="X18" s="74"/>
      <c r="Y18" s="74"/>
      <c r="Z18" s="78"/>
      <c r="AA18" s="78"/>
      <c r="AB18" s="78"/>
      <c r="AC18" s="78"/>
      <c r="AD18" s="78"/>
      <c r="AE18" s="78"/>
      <c r="AG18" s="17"/>
      <c r="AH18" s="17"/>
      <c r="AI18" s="17"/>
      <c r="AJ18" s="17"/>
      <c r="AK18" s="17"/>
      <c r="AL18" s="17"/>
      <c r="AM18" s="17"/>
      <c r="AQ18" s="851"/>
      <c r="AR18" s="852"/>
      <c r="AS18" s="412"/>
      <c r="AT18" s="412"/>
      <c r="AU18" s="412"/>
      <c r="AV18" s="412"/>
      <c r="AW18" s="412"/>
      <c r="AX18" s="412"/>
      <c r="AY18" s="412"/>
      <c r="AZ18" s="412"/>
      <c r="BA18" s="412"/>
      <c r="BB18" s="412"/>
      <c r="BC18" s="412"/>
      <c r="BD18" s="412"/>
      <c r="BE18" s="412"/>
      <c r="BF18" s="412"/>
      <c r="BG18" s="412"/>
      <c r="BH18" s="412"/>
      <c r="BI18" s="412"/>
      <c r="BJ18" s="412"/>
      <c r="BK18" s="412"/>
      <c r="BL18" s="412"/>
      <c r="BM18" s="412"/>
      <c r="BN18" s="412"/>
      <c r="BO18" s="412"/>
      <c r="BP18" s="412"/>
      <c r="BQ18" s="412"/>
      <c r="BR18" s="412"/>
      <c r="BS18" s="412"/>
      <c r="BT18" s="412"/>
      <c r="BU18" s="412"/>
      <c r="BV18" s="412"/>
      <c r="BW18" s="412"/>
      <c r="BX18" s="412"/>
      <c r="BY18" s="412"/>
      <c r="BZ18" s="413"/>
    </row>
    <row r="19" spans="4:78" ht="18" customHeight="1" x14ac:dyDescent="0.4">
      <c r="D19" s="374" t="str">
        <f>エントリーシート!C16</f>
        <v>フリガナ</v>
      </c>
      <c r="E19" s="241"/>
      <c r="F19" s="241"/>
      <c r="G19" s="241"/>
      <c r="H19" s="241"/>
      <c r="I19" s="706">
        <f>エントリーシート!H16</f>
        <v>0</v>
      </c>
      <c r="J19" s="648"/>
      <c r="K19" s="648"/>
      <c r="L19" s="648"/>
      <c r="M19" s="648"/>
      <c r="N19" s="648"/>
      <c r="O19" s="648"/>
      <c r="P19" s="648"/>
      <c r="Q19" s="648"/>
      <c r="R19" s="648"/>
      <c r="S19" s="648"/>
      <c r="T19" s="648"/>
      <c r="U19" s="648"/>
      <c r="V19" s="707"/>
      <c r="W19" s="708" t="str">
        <f>エントリーシート!V16</f>
        <v>生年月日</v>
      </c>
      <c r="X19" s="708"/>
      <c r="Y19" s="708"/>
      <c r="Z19" s="708"/>
      <c r="AA19" s="692">
        <f>エントリーシート!Z16</f>
        <v>0</v>
      </c>
      <c r="AB19" s="693"/>
      <c r="AC19" s="693"/>
      <c r="AD19" s="693"/>
      <c r="AE19" s="693"/>
      <c r="AF19" s="693"/>
      <c r="AG19" s="693"/>
      <c r="AH19" s="693"/>
      <c r="AI19" s="693"/>
      <c r="AJ19" s="693"/>
      <c r="AK19" s="693"/>
      <c r="AL19" s="722" t="str">
        <f>エントリーシート!AK16</f>
        <v>生</v>
      </c>
      <c r="AM19" s="723"/>
      <c r="AQ19" s="851"/>
      <c r="AR19" s="852"/>
      <c r="AS19" s="412"/>
      <c r="AT19" s="412"/>
      <c r="AU19" s="412"/>
      <c r="AV19" s="412"/>
      <c r="AW19" s="412"/>
      <c r="AX19" s="412"/>
      <c r="AY19" s="412"/>
      <c r="AZ19" s="412"/>
      <c r="BA19" s="412"/>
      <c r="BB19" s="412"/>
      <c r="BC19" s="412"/>
      <c r="BD19" s="412"/>
      <c r="BE19" s="412"/>
      <c r="BF19" s="412"/>
      <c r="BG19" s="412"/>
      <c r="BH19" s="412"/>
      <c r="BI19" s="412"/>
      <c r="BJ19" s="412"/>
      <c r="BK19" s="412"/>
      <c r="BL19" s="412"/>
      <c r="BM19" s="412"/>
      <c r="BN19" s="412"/>
      <c r="BO19" s="412"/>
      <c r="BP19" s="412"/>
      <c r="BQ19" s="412"/>
      <c r="BR19" s="412"/>
      <c r="BS19" s="412"/>
      <c r="BT19" s="412"/>
      <c r="BU19" s="412"/>
      <c r="BV19" s="412"/>
      <c r="BW19" s="412"/>
      <c r="BX19" s="412"/>
      <c r="BY19" s="412"/>
      <c r="BZ19" s="413"/>
    </row>
    <row r="20" spans="4:78" ht="18" customHeight="1" x14ac:dyDescent="0.4">
      <c r="D20" s="370" t="str">
        <f>エントリーシート!C17</f>
        <v>氏名</v>
      </c>
      <c r="E20" s="242"/>
      <c r="F20" s="242"/>
      <c r="G20" s="242"/>
      <c r="H20" s="242"/>
      <c r="I20" s="698">
        <f>エントリーシート!H17</f>
        <v>0</v>
      </c>
      <c r="J20" s="628"/>
      <c r="K20" s="628"/>
      <c r="L20" s="628"/>
      <c r="M20" s="628"/>
      <c r="N20" s="628"/>
      <c r="O20" s="628"/>
      <c r="P20" s="628"/>
      <c r="Q20" s="628"/>
      <c r="R20" s="628"/>
      <c r="S20" s="628"/>
      <c r="T20" s="628"/>
      <c r="U20" s="628"/>
      <c r="V20" s="699"/>
      <c r="W20" s="681"/>
      <c r="X20" s="681"/>
      <c r="Y20" s="681"/>
      <c r="Z20" s="681"/>
      <c r="AA20" s="694"/>
      <c r="AB20" s="695"/>
      <c r="AC20" s="695"/>
      <c r="AD20" s="695"/>
      <c r="AE20" s="695"/>
      <c r="AF20" s="695"/>
      <c r="AG20" s="695"/>
      <c r="AH20" s="695"/>
      <c r="AI20" s="695"/>
      <c r="AJ20" s="695"/>
      <c r="AK20" s="695"/>
      <c r="AL20" s="724"/>
      <c r="AM20" s="725"/>
      <c r="AQ20" s="851"/>
      <c r="AR20" s="852"/>
      <c r="AS20" s="412"/>
      <c r="AT20" s="412"/>
      <c r="AU20" s="412"/>
      <c r="AV20" s="412"/>
      <c r="AW20" s="412"/>
      <c r="AX20" s="412"/>
      <c r="AY20" s="412"/>
      <c r="AZ20" s="412"/>
      <c r="BA20" s="412"/>
      <c r="BB20" s="412"/>
      <c r="BC20" s="412"/>
      <c r="BD20" s="412"/>
      <c r="BE20" s="412"/>
      <c r="BF20" s="412"/>
      <c r="BG20" s="412"/>
      <c r="BH20" s="412"/>
      <c r="BI20" s="412"/>
      <c r="BJ20" s="412"/>
      <c r="BK20" s="412"/>
      <c r="BL20" s="412"/>
      <c r="BM20" s="412"/>
      <c r="BN20" s="412"/>
      <c r="BO20" s="412"/>
      <c r="BP20" s="412"/>
      <c r="BQ20" s="412"/>
      <c r="BR20" s="412"/>
      <c r="BS20" s="412"/>
      <c r="BT20" s="412"/>
      <c r="BU20" s="412"/>
      <c r="BV20" s="412"/>
      <c r="BW20" s="412"/>
      <c r="BX20" s="412"/>
      <c r="BY20" s="412"/>
      <c r="BZ20" s="413"/>
    </row>
    <row r="21" spans="4:78" ht="18" customHeight="1" x14ac:dyDescent="0.4">
      <c r="D21" s="370"/>
      <c r="E21" s="242"/>
      <c r="F21" s="242"/>
      <c r="G21" s="242"/>
      <c r="H21" s="242"/>
      <c r="I21" s="700"/>
      <c r="J21" s="630"/>
      <c r="K21" s="630"/>
      <c r="L21" s="630"/>
      <c r="M21" s="630"/>
      <c r="N21" s="630"/>
      <c r="O21" s="630"/>
      <c r="P21" s="630"/>
      <c r="Q21" s="630"/>
      <c r="R21" s="630"/>
      <c r="S21" s="630"/>
      <c r="T21" s="630"/>
      <c r="U21" s="630"/>
      <c r="V21" s="701"/>
      <c r="W21" s="704" t="str">
        <f>エントリーシート!V18</f>
        <v>性別</v>
      </c>
      <c r="X21" s="704"/>
      <c r="Y21" s="704"/>
      <c r="Z21" s="704"/>
      <c r="AA21" s="379">
        <f>エントリーシート!Z18</f>
        <v>0</v>
      </c>
      <c r="AB21" s="379"/>
      <c r="AC21" s="379"/>
      <c r="AD21" s="379"/>
      <c r="AE21" s="379"/>
      <c r="AF21" s="681" t="str">
        <f>エントリーシート!AE18</f>
        <v>年齢</v>
      </c>
      <c r="AG21" s="681"/>
      <c r="AH21" s="681"/>
      <c r="AI21" s="379" t="str">
        <f>エントリーシート!AH18</f>
        <v/>
      </c>
      <c r="AJ21" s="379"/>
      <c r="AK21" s="380"/>
      <c r="AL21" s="724" t="str">
        <f>エントリーシート!AK18</f>
        <v>歳</v>
      </c>
      <c r="AM21" s="725"/>
      <c r="AQ21" s="851"/>
      <c r="AR21" s="852"/>
      <c r="AS21" s="412"/>
      <c r="AT21" s="412"/>
      <c r="AU21" s="412"/>
      <c r="AV21" s="412"/>
      <c r="AW21" s="412"/>
      <c r="AX21" s="412"/>
      <c r="AY21" s="412"/>
      <c r="AZ21" s="412"/>
      <c r="BA21" s="412"/>
      <c r="BB21" s="412"/>
      <c r="BC21" s="412"/>
      <c r="BD21" s="412"/>
      <c r="BE21" s="412"/>
      <c r="BF21" s="412"/>
      <c r="BG21" s="412"/>
      <c r="BH21" s="412"/>
      <c r="BI21" s="412"/>
      <c r="BJ21" s="412"/>
      <c r="BK21" s="412"/>
      <c r="BL21" s="412"/>
      <c r="BM21" s="412"/>
      <c r="BN21" s="412"/>
      <c r="BO21" s="412"/>
      <c r="BP21" s="412"/>
      <c r="BQ21" s="412"/>
      <c r="BR21" s="412"/>
      <c r="BS21" s="412"/>
      <c r="BT21" s="412"/>
      <c r="BU21" s="412"/>
      <c r="BV21" s="412"/>
      <c r="BW21" s="412"/>
      <c r="BX21" s="412"/>
      <c r="BY21" s="412"/>
      <c r="BZ21" s="413"/>
    </row>
    <row r="22" spans="4:78" ht="18" customHeight="1" x14ac:dyDescent="0.4">
      <c r="D22" s="371"/>
      <c r="E22" s="255"/>
      <c r="F22" s="255"/>
      <c r="G22" s="255"/>
      <c r="H22" s="255"/>
      <c r="I22" s="702"/>
      <c r="J22" s="632"/>
      <c r="K22" s="632"/>
      <c r="L22" s="632"/>
      <c r="M22" s="632"/>
      <c r="N22" s="632"/>
      <c r="O22" s="632"/>
      <c r="P22" s="632"/>
      <c r="Q22" s="632"/>
      <c r="R22" s="632"/>
      <c r="S22" s="632"/>
      <c r="T22" s="632"/>
      <c r="U22" s="632"/>
      <c r="V22" s="703"/>
      <c r="W22" s="705"/>
      <c r="X22" s="705"/>
      <c r="Y22" s="705"/>
      <c r="Z22" s="705"/>
      <c r="AA22" s="381"/>
      <c r="AB22" s="381"/>
      <c r="AC22" s="381"/>
      <c r="AD22" s="381"/>
      <c r="AE22" s="381"/>
      <c r="AF22" s="682"/>
      <c r="AG22" s="682"/>
      <c r="AH22" s="682"/>
      <c r="AI22" s="381"/>
      <c r="AJ22" s="381"/>
      <c r="AK22" s="382"/>
      <c r="AL22" s="823"/>
      <c r="AM22" s="824"/>
      <c r="AQ22" s="851"/>
      <c r="AR22" s="852"/>
      <c r="AS22" s="412"/>
      <c r="AT22" s="412"/>
      <c r="AU22" s="412"/>
      <c r="AV22" s="412"/>
      <c r="AW22" s="412"/>
      <c r="AX22" s="412"/>
      <c r="AY22" s="412"/>
      <c r="AZ22" s="412"/>
      <c r="BA22" s="412"/>
      <c r="BB22" s="412"/>
      <c r="BC22" s="412"/>
      <c r="BD22" s="412"/>
      <c r="BE22" s="412"/>
      <c r="BF22" s="412"/>
      <c r="BG22" s="412"/>
      <c r="BH22" s="412"/>
      <c r="BI22" s="412"/>
      <c r="BJ22" s="412"/>
      <c r="BK22" s="412"/>
      <c r="BL22" s="412"/>
      <c r="BM22" s="412"/>
      <c r="BN22" s="412"/>
      <c r="BO22" s="412"/>
      <c r="BP22" s="412"/>
      <c r="BQ22" s="412"/>
      <c r="BR22" s="412"/>
      <c r="BS22" s="412"/>
      <c r="BT22" s="412"/>
      <c r="BU22" s="412"/>
      <c r="BV22" s="412"/>
      <c r="BW22" s="412"/>
      <c r="BX22" s="412"/>
      <c r="BY22" s="412"/>
      <c r="BZ22" s="413"/>
    </row>
    <row r="23" spans="4:78" ht="18" customHeight="1" x14ac:dyDescent="0.4">
      <c r="D23" s="361" t="str">
        <f>エントリーシート!C20</f>
        <v>フリガナ</v>
      </c>
      <c r="E23" s="265"/>
      <c r="F23" s="265"/>
      <c r="G23" s="265"/>
      <c r="H23" s="265"/>
      <c r="I23" s="825">
        <f>エントリーシート!H20</f>
        <v>0</v>
      </c>
      <c r="J23" s="825"/>
      <c r="K23" s="825"/>
      <c r="L23" s="825"/>
      <c r="M23" s="825"/>
      <c r="N23" s="825"/>
      <c r="O23" s="825"/>
      <c r="P23" s="825"/>
      <c r="Q23" s="825"/>
      <c r="R23" s="825"/>
      <c r="S23" s="825"/>
      <c r="T23" s="825"/>
      <c r="U23" s="825"/>
      <c r="V23" s="825"/>
      <c r="W23" s="825"/>
      <c r="X23" s="825"/>
      <c r="Y23" s="825"/>
      <c r="Z23" s="825"/>
      <c r="AA23" s="825"/>
      <c r="AB23" s="825"/>
      <c r="AC23" s="825"/>
      <c r="AD23" s="825"/>
      <c r="AE23" s="825"/>
      <c r="AF23" s="825"/>
      <c r="AG23" s="825"/>
      <c r="AH23" s="825"/>
      <c r="AI23" s="825"/>
      <c r="AJ23" s="825"/>
      <c r="AK23" s="825"/>
      <c r="AL23" s="825"/>
      <c r="AM23" s="826"/>
      <c r="AQ23" s="851"/>
      <c r="AR23" s="852"/>
      <c r="AS23" s="412"/>
      <c r="AT23" s="412"/>
      <c r="AU23" s="412"/>
      <c r="AV23" s="412"/>
      <c r="AW23" s="412"/>
      <c r="AX23" s="412"/>
      <c r="AY23" s="412"/>
      <c r="AZ23" s="412"/>
      <c r="BA23" s="412"/>
      <c r="BB23" s="412"/>
      <c r="BC23" s="412"/>
      <c r="BD23" s="412"/>
      <c r="BE23" s="412"/>
      <c r="BF23" s="412"/>
      <c r="BG23" s="412"/>
      <c r="BH23" s="412"/>
      <c r="BI23" s="412"/>
      <c r="BJ23" s="412"/>
      <c r="BK23" s="412"/>
      <c r="BL23" s="412"/>
      <c r="BM23" s="412"/>
      <c r="BN23" s="412"/>
      <c r="BO23" s="412"/>
      <c r="BP23" s="412"/>
      <c r="BQ23" s="412"/>
      <c r="BR23" s="412"/>
      <c r="BS23" s="412"/>
      <c r="BT23" s="412"/>
      <c r="BU23" s="412"/>
      <c r="BV23" s="412"/>
      <c r="BW23" s="412"/>
      <c r="BX23" s="412"/>
      <c r="BY23" s="412"/>
      <c r="BZ23" s="413"/>
    </row>
    <row r="24" spans="4:78" ht="18" customHeight="1" x14ac:dyDescent="0.4">
      <c r="D24" s="92"/>
      <c r="E24" s="93"/>
      <c r="F24" s="93"/>
      <c r="G24" s="93"/>
      <c r="H24" s="94"/>
      <c r="I24" s="79">
        <f>エントリーシート!H21</f>
        <v>0</v>
      </c>
      <c r="J24" s="79">
        <f>エントリーシート!I21</f>
        <v>0</v>
      </c>
      <c r="K24" s="79">
        <f>エントリーシート!J21</f>
        <v>0</v>
      </c>
      <c r="L24" s="79">
        <f>エントリーシート!K21</f>
        <v>0</v>
      </c>
      <c r="M24" s="79">
        <f>エントリーシート!L21</f>
        <v>0</v>
      </c>
      <c r="N24" s="79">
        <f>エントリーシート!M21</f>
        <v>0</v>
      </c>
      <c r="O24" s="79">
        <f>エントリーシート!N21</f>
        <v>0</v>
      </c>
      <c r="P24" s="79">
        <f>エントリーシート!O21</f>
        <v>0</v>
      </c>
      <c r="Q24" s="79">
        <f>エントリーシート!P21</f>
        <v>0</v>
      </c>
      <c r="R24" s="79">
        <f>エントリーシート!Q21</f>
        <v>0</v>
      </c>
      <c r="S24" s="79">
        <f>エントリーシート!R21</f>
        <v>0</v>
      </c>
      <c r="T24" s="79">
        <f>エントリーシート!S21</f>
        <v>0</v>
      </c>
      <c r="U24" s="79">
        <f>エントリーシート!T21</f>
        <v>0</v>
      </c>
      <c r="V24" s="79">
        <f>エントリーシート!U21</f>
        <v>0</v>
      </c>
      <c r="W24" s="79">
        <f>エントリーシート!V21</f>
        <v>0</v>
      </c>
      <c r="X24" s="79">
        <f>エントリーシート!W21</f>
        <v>0</v>
      </c>
      <c r="Y24" s="79">
        <f>エントリーシート!X21</f>
        <v>0</v>
      </c>
      <c r="Z24" s="79">
        <f>エントリーシート!Y21</f>
        <v>0</v>
      </c>
      <c r="AA24" s="79">
        <f>エントリーシート!Z21</f>
        <v>0</v>
      </c>
      <c r="AB24" s="79">
        <f>エントリーシート!AA21</f>
        <v>0</v>
      </c>
      <c r="AC24" s="79">
        <f>エントリーシート!AB21</f>
        <v>0</v>
      </c>
      <c r="AD24" s="79">
        <f>エントリーシート!AC21</f>
        <v>0</v>
      </c>
      <c r="AE24" s="79">
        <f>エントリーシート!AD21</f>
        <v>0</v>
      </c>
      <c r="AF24" s="79">
        <f>エントリーシート!AE21</f>
        <v>0</v>
      </c>
      <c r="AG24" s="79">
        <f>エントリーシート!AF21</f>
        <v>0</v>
      </c>
      <c r="AH24" s="79">
        <f>エントリーシート!AG21</f>
        <v>0</v>
      </c>
      <c r="AI24" s="79">
        <f>エントリーシート!AH21</f>
        <v>0</v>
      </c>
      <c r="AJ24" s="79">
        <f>エントリーシート!AI21</f>
        <v>0</v>
      </c>
      <c r="AK24" s="79">
        <f>エントリーシート!AJ21</f>
        <v>0</v>
      </c>
      <c r="AL24" s="79">
        <f>エントリーシート!AK21</f>
        <v>0</v>
      </c>
      <c r="AM24" s="81">
        <f>エントリーシート!AL21</f>
        <v>0</v>
      </c>
      <c r="AQ24" s="851"/>
      <c r="AR24" s="852"/>
      <c r="AS24" s="412"/>
      <c r="AT24" s="412"/>
      <c r="AU24" s="412"/>
      <c r="AV24" s="412"/>
      <c r="AW24" s="412"/>
      <c r="AX24" s="412"/>
      <c r="AY24" s="412"/>
      <c r="AZ24" s="412"/>
      <c r="BA24" s="412"/>
      <c r="BB24" s="412"/>
      <c r="BC24" s="412"/>
      <c r="BD24" s="412"/>
      <c r="BE24" s="412"/>
      <c r="BF24" s="412"/>
      <c r="BG24" s="412"/>
      <c r="BH24" s="412"/>
      <c r="BI24" s="412"/>
      <c r="BJ24" s="412"/>
      <c r="BK24" s="412"/>
      <c r="BL24" s="412"/>
      <c r="BM24" s="412"/>
      <c r="BN24" s="412"/>
      <c r="BO24" s="412"/>
      <c r="BP24" s="412"/>
      <c r="BQ24" s="412"/>
      <c r="BR24" s="412"/>
      <c r="BS24" s="412"/>
      <c r="BT24" s="412"/>
      <c r="BU24" s="412"/>
      <c r="BV24" s="412"/>
      <c r="BW24" s="412"/>
      <c r="BX24" s="412"/>
      <c r="BY24" s="412"/>
      <c r="BZ24" s="413"/>
    </row>
    <row r="25" spans="4:78" ht="18" customHeight="1" x14ac:dyDescent="0.4">
      <c r="D25" s="364" t="str">
        <f>エントリーシート!C22</f>
        <v>現 住 所
（連絡先）</v>
      </c>
      <c r="E25" s="322"/>
      <c r="F25" s="322"/>
      <c r="G25" s="322"/>
      <c r="H25" s="322"/>
      <c r="I25" s="66" t="str">
        <f>エントリーシート!H22</f>
        <v>〒</v>
      </c>
      <c r="J25" s="68" t="str">
        <f>IF(エントリーシート!I22="","",エントリーシート!I22)</f>
        <v/>
      </c>
      <c r="K25" s="68" t="str">
        <f>IF(エントリーシート!J22="","",エントリーシート!J22)</f>
        <v/>
      </c>
      <c r="L25" s="68" t="str">
        <f>IF(エントリーシート!K22="","",エントリーシート!K22)</f>
        <v/>
      </c>
      <c r="M25" s="70" t="str">
        <f>IF(エントリーシート!L22="","",エントリーシート!L22)</f>
        <v>-</v>
      </c>
      <c r="N25" s="68" t="str">
        <f>IF(エントリーシート!M22="","",エントリーシート!M22)</f>
        <v/>
      </c>
      <c r="O25" s="68" t="str">
        <f>IF(エントリーシート!N22="","",エントリーシート!N22)</f>
        <v/>
      </c>
      <c r="P25" s="68" t="str">
        <f>IF(エントリーシート!O22="","",エントリーシート!O22)</f>
        <v/>
      </c>
      <c r="Q25" s="68" t="str">
        <f>IF(エントリーシート!P22="","",エントリーシート!P22)</f>
        <v/>
      </c>
      <c r="R25" s="770">
        <f>エントリーシート!Q22</f>
        <v>0</v>
      </c>
      <c r="S25" s="771"/>
      <c r="T25" s="771"/>
      <c r="U25" s="771"/>
      <c r="V25" s="771"/>
      <c r="W25" s="771"/>
      <c r="X25" s="771"/>
      <c r="Y25" s="771"/>
      <c r="Z25" s="771"/>
      <c r="AA25" s="771"/>
      <c r="AB25" s="771"/>
      <c r="AC25" s="771"/>
      <c r="AD25" s="771"/>
      <c r="AE25" s="771"/>
      <c r="AF25" s="771"/>
      <c r="AG25" s="771"/>
      <c r="AH25" s="771"/>
      <c r="AI25" s="771"/>
      <c r="AJ25" s="771"/>
      <c r="AK25" s="771"/>
      <c r="AL25" s="771"/>
      <c r="AM25" s="772"/>
      <c r="AQ25" s="851"/>
      <c r="AR25" s="852"/>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2"/>
      <c r="BP25" s="412"/>
      <c r="BQ25" s="412"/>
      <c r="BR25" s="412"/>
      <c r="BS25" s="412"/>
      <c r="BT25" s="412"/>
      <c r="BU25" s="412"/>
      <c r="BV25" s="412"/>
      <c r="BW25" s="412"/>
      <c r="BX25" s="412"/>
      <c r="BY25" s="412"/>
      <c r="BZ25" s="413"/>
    </row>
    <row r="26" spans="4:78" ht="18" customHeight="1" x14ac:dyDescent="0.4">
      <c r="D26" s="365"/>
      <c r="E26" s="266"/>
      <c r="F26" s="266"/>
      <c r="G26" s="266"/>
      <c r="H26" s="266"/>
      <c r="I26" s="827">
        <f>エントリーシート!H23</f>
        <v>0</v>
      </c>
      <c r="J26" s="827"/>
      <c r="K26" s="827"/>
      <c r="L26" s="827"/>
      <c r="M26" s="827"/>
      <c r="N26" s="827"/>
      <c r="O26" s="827"/>
      <c r="P26" s="827"/>
      <c r="Q26" s="827"/>
      <c r="R26" s="827"/>
      <c r="S26" s="827"/>
      <c r="T26" s="827"/>
      <c r="U26" s="827"/>
      <c r="V26" s="827"/>
      <c r="W26" s="827"/>
      <c r="X26" s="827"/>
      <c r="Y26" s="827"/>
      <c r="Z26" s="827"/>
      <c r="AA26" s="827"/>
      <c r="AB26" s="827"/>
      <c r="AC26" s="827"/>
      <c r="AD26" s="827"/>
      <c r="AE26" s="827"/>
      <c r="AF26" s="827"/>
      <c r="AG26" s="827"/>
      <c r="AH26" s="827"/>
      <c r="AI26" s="827"/>
      <c r="AJ26" s="827"/>
      <c r="AK26" s="827"/>
      <c r="AL26" s="827"/>
      <c r="AM26" s="773"/>
      <c r="AQ26" s="853"/>
      <c r="AR26" s="854"/>
      <c r="AS26" s="414"/>
      <c r="AT26" s="414"/>
      <c r="AU26" s="414"/>
      <c r="AV26" s="414"/>
      <c r="AW26" s="414"/>
      <c r="AX26" s="414"/>
      <c r="AY26" s="414"/>
      <c r="AZ26" s="414"/>
      <c r="BA26" s="414"/>
      <c r="BB26" s="414"/>
      <c r="BC26" s="414"/>
      <c r="BD26" s="414"/>
      <c r="BE26" s="414"/>
      <c r="BF26" s="414"/>
      <c r="BG26" s="414"/>
      <c r="BH26" s="414"/>
      <c r="BI26" s="414"/>
      <c r="BJ26" s="414"/>
      <c r="BK26" s="414"/>
      <c r="BL26" s="414"/>
      <c r="BM26" s="414"/>
      <c r="BN26" s="414"/>
      <c r="BO26" s="414"/>
      <c r="BP26" s="414"/>
      <c r="BQ26" s="414"/>
      <c r="BR26" s="414"/>
      <c r="BS26" s="414"/>
      <c r="BT26" s="414"/>
      <c r="BU26" s="414"/>
      <c r="BV26" s="414"/>
      <c r="BW26" s="414"/>
      <c r="BX26" s="414"/>
      <c r="BY26" s="414"/>
      <c r="BZ26" s="415"/>
    </row>
    <row r="27" spans="4:78" ht="18" customHeight="1" x14ac:dyDescent="0.4">
      <c r="D27" s="365"/>
      <c r="E27" s="266"/>
      <c r="F27" s="266"/>
      <c r="G27" s="266"/>
      <c r="H27" s="266"/>
      <c r="I27" s="827"/>
      <c r="J27" s="827"/>
      <c r="K27" s="827"/>
      <c r="L27" s="827"/>
      <c r="M27" s="827"/>
      <c r="N27" s="827"/>
      <c r="O27" s="827"/>
      <c r="P27" s="827"/>
      <c r="Q27" s="827"/>
      <c r="R27" s="827"/>
      <c r="S27" s="827"/>
      <c r="T27" s="827"/>
      <c r="U27" s="827"/>
      <c r="V27" s="827"/>
      <c r="W27" s="827"/>
      <c r="X27" s="827"/>
      <c r="Y27" s="827"/>
      <c r="Z27" s="827"/>
      <c r="AA27" s="827"/>
      <c r="AB27" s="827"/>
      <c r="AC27" s="827"/>
      <c r="AD27" s="827"/>
      <c r="AE27" s="827"/>
      <c r="AF27" s="827"/>
      <c r="AG27" s="827"/>
      <c r="AH27" s="827"/>
      <c r="AI27" s="827"/>
      <c r="AJ27" s="827"/>
      <c r="AK27" s="827"/>
      <c r="AL27" s="827"/>
      <c r="AM27" s="773"/>
    </row>
    <row r="28" spans="4:78" ht="14.25" customHeight="1" x14ac:dyDescent="0.4">
      <c r="D28" s="365" t="str">
        <f>エントリーシート!C25</f>
        <v>電話番号</v>
      </c>
      <c r="E28" s="266"/>
      <c r="F28" s="266"/>
      <c r="G28" s="266"/>
      <c r="H28" s="266"/>
      <c r="I28" s="672">
        <f>エントリーシート!H25</f>
        <v>0</v>
      </c>
      <c r="J28" s="672"/>
      <c r="K28" s="672"/>
      <c r="L28" s="672"/>
      <c r="M28" s="672"/>
      <c r="N28" s="672"/>
      <c r="O28" s="672"/>
      <c r="P28" s="672"/>
      <c r="Q28" s="672"/>
      <c r="R28" s="672"/>
      <c r="S28" s="672"/>
      <c r="T28" s="672"/>
      <c r="U28" s="672"/>
      <c r="V28" s="681" t="str">
        <f>エントリーシート!U25</f>
        <v>携帯電話</v>
      </c>
      <c r="W28" s="681"/>
      <c r="X28" s="681"/>
      <c r="Y28" s="681"/>
      <c r="Z28" s="681"/>
      <c r="AA28" s="672">
        <f>エントリーシート!Z25</f>
        <v>0</v>
      </c>
      <c r="AB28" s="672"/>
      <c r="AC28" s="672"/>
      <c r="AD28" s="672"/>
      <c r="AE28" s="672"/>
      <c r="AF28" s="672"/>
      <c r="AG28" s="672"/>
      <c r="AH28" s="672"/>
      <c r="AI28" s="672"/>
      <c r="AJ28" s="672"/>
      <c r="AK28" s="672"/>
      <c r="AL28" s="672"/>
      <c r="AM28" s="673"/>
      <c r="AQ28" s="361" t="s">
        <v>195</v>
      </c>
      <c r="AR28" s="265"/>
      <c r="AS28" s="265"/>
      <c r="AT28" s="265"/>
      <c r="AU28" s="265"/>
      <c r="AV28" s="265"/>
      <c r="AW28" s="265"/>
      <c r="AX28" s="265"/>
      <c r="AY28" s="265"/>
      <c r="AZ28" s="714" t="s">
        <v>196</v>
      </c>
      <c r="BA28" s="714"/>
      <c r="BB28" s="714"/>
      <c r="BC28" s="714"/>
      <c r="BD28" s="714"/>
      <c r="BE28" s="714"/>
      <c r="BF28" s="714"/>
      <c r="BG28" s="714"/>
      <c r="BH28" s="714"/>
      <c r="BI28" s="714"/>
      <c r="BJ28" s="714"/>
      <c r="BK28" s="714"/>
      <c r="BL28" s="714"/>
      <c r="BM28" s="714"/>
      <c r="BN28" s="714"/>
      <c r="BO28" s="714"/>
      <c r="BP28" s="714"/>
      <c r="BQ28" s="714"/>
      <c r="BR28" s="714"/>
      <c r="BS28" s="714"/>
      <c r="BT28" s="714"/>
      <c r="BU28" s="714"/>
      <c r="BV28" s="714"/>
      <c r="BW28" s="714"/>
      <c r="BX28" s="714"/>
      <c r="BY28" s="714"/>
      <c r="BZ28" s="715"/>
    </row>
    <row r="29" spans="4:78" ht="14.25" customHeight="1" x14ac:dyDescent="0.4">
      <c r="D29" s="397"/>
      <c r="E29" s="338"/>
      <c r="F29" s="338"/>
      <c r="G29" s="338"/>
      <c r="H29" s="338"/>
      <c r="I29" s="675"/>
      <c r="J29" s="675"/>
      <c r="K29" s="675"/>
      <c r="L29" s="675"/>
      <c r="M29" s="675"/>
      <c r="N29" s="675"/>
      <c r="O29" s="675"/>
      <c r="P29" s="675"/>
      <c r="Q29" s="675"/>
      <c r="R29" s="675"/>
      <c r="S29" s="675"/>
      <c r="T29" s="675"/>
      <c r="U29" s="675"/>
      <c r="V29" s="682"/>
      <c r="W29" s="682"/>
      <c r="X29" s="682"/>
      <c r="Y29" s="682"/>
      <c r="Z29" s="682"/>
      <c r="AA29" s="675"/>
      <c r="AB29" s="675"/>
      <c r="AC29" s="675"/>
      <c r="AD29" s="675"/>
      <c r="AE29" s="675"/>
      <c r="AF29" s="675"/>
      <c r="AG29" s="675"/>
      <c r="AH29" s="675"/>
      <c r="AI29" s="675"/>
      <c r="AJ29" s="675"/>
      <c r="AK29" s="675"/>
      <c r="AL29" s="675"/>
      <c r="AM29" s="676"/>
      <c r="AQ29" s="365"/>
      <c r="AR29" s="266"/>
      <c r="AS29" s="266"/>
      <c r="AT29" s="266"/>
      <c r="AU29" s="266"/>
      <c r="AV29" s="266"/>
      <c r="AW29" s="266"/>
      <c r="AX29" s="266"/>
      <c r="AY29" s="266"/>
      <c r="AZ29" s="716"/>
      <c r="BA29" s="716"/>
      <c r="BB29" s="716"/>
      <c r="BC29" s="716"/>
      <c r="BD29" s="716"/>
      <c r="BE29" s="716"/>
      <c r="BF29" s="716"/>
      <c r="BG29" s="716"/>
      <c r="BH29" s="716"/>
      <c r="BI29" s="716"/>
      <c r="BJ29" s="716"/>
      <c r="BK29" s="716"/>
      <c r="BL29" s="716"/>
      <c r="BM29" s="716"/>
      <c r="BN29" s="716"/>
      <c r="BO29" s="716"/>
      <c r="BP29" s="716"/>
      <c r="BQ29" s="716"/>
      <c r="BR29" s="716"/>
      <c r="BS29" s="716"/>
      <c r="BT29" s="716"/>
      <c r="BU29" s="716"/>
      <c r="BV29" s="716"/>
      <c r="BW29" s="716"/>
      <c r="BX29" s="716"/>
      <c r="BY29" s="716"/>
      <c r="BZ29" s="717"/>
    </row>
    <row r="30" spans="4:78" ht="18" customHeight="1" x14ac:dyDescent="0.4">
      <c r="D30" s="398" t="str">
        <f>エントリーシート!C27</f>
        <v>出身高等学校</v>
      </c>
      <c r="E30" s="322"/>
      <c r="F30" s="322"/>
      <c r="G30" s="322"/>
      <c r="H30" s="322"/>
      <c r="I30" s="815" t="str">
        <f>エントリーシート!H27</f>
        <v>（都道府県）</v>
      </c>
      <c r="J30" s="815"/>
      <c r="K30" s="815"/>
      <c r="L30" s="815"/>
      <c r="M30" s="815"/>
      <c r="N30" s="816" t="str">
        <f>エントリーシート!M27</f>
        <v>種別</v>
      </c>
      <c r="O30" s="817"/>
      <c r="P30" s="817"/>
      <c r="Q30" s="817"/>
      <c r="R30" s="817"/>
      <c r="S30" s="817"/>
      <c r="T30" s="817"/>
      <c r="U30" s="818"/>
      <c r="V30" s="815" t="str">
        <f>エントリーシート!U27</f>
        <v>フリガナ</v>
      </c>
      <c r="W30" s="815"/>
      <c r="X30" s="815"/>
      <c r="Y30" s="815"/>
      <c r="Z30" s="815"/>
      <c r="AA30" s="819">
        <f>エントリーシート!Z27</f>
        <v>0</v>
      </c>
      <c r="AB30" s="819"/>
      <c r="AC30" s="819"/>
      <c r="AD30" s="819"/>
      <c r="AE30" s="819"/>
      <c r="AF30" s="819"/>
      <c r="AG30" s="819"/>
      <c r="AH30" s="819"/>
      <c r="AI30" s="819"/>
      <c r="AJ30" s="819"/>
      <c r="AK30" s="819"/>
      <c r="AL30" s="819"/>
      <c r="AM30" s="820"/>
      <c r="AQ30" s="710"/>
      <c r="AR30" s="711"/>
      <c r="AS30" s="711"/>
      <c r="AT30" s="711"/>
      <c r="AU30" s="711"/>
      <c r="AV30" s="711"/>
      <c r="AW30" s="711"/>
      <c r="AX30" s="711"/>
      <c r="AY30" s="711"/>
      <c r="AZ30" s="712"/>
      <c r="BA30" s="712"/>
      <c r="BB30" s="712"/>
      <c r="BC30" s="712"/>
      <c r="BD30" s="712"/>
      <c r="BE30" s="712"/>
      <c r="BF30" s="712"/>
      <c r="BG30" s="712"/>
      <c r="BH30" s="712"/>
      <c r="BI30" s="712"/>
      <c r="BJ30" s="712"/>
      <c r="BK30" s="712"/>
      <c r="BL30" s="712"/>
      <c r="BM30" s="712"/>
      <c r="BN30" s="712"/>
      <c r="BO30" s="712"/>
      <c r="BP30" s="712"/>
      <c r="BQ30" s="712"/>
      <c r="BR30" s="712"/>
      <c r="BS30" s="712"/>
      <c r="BT30" s="712"/>
      <c r="BU30" s="712"/>
      <c r="BV30" s="712"/>
      <c r="BW30" s="712"/>
      <c r="BX30" s="712"/>
      <c r="BY30" s="712"/>
      <c r="BZ30" s="713"/>
    </row>
    <row r="31" spans="4:78" ht="14.25" customHeight="1" x14ac:dyDescent="0.4">
      <c r="D31" s="365"/>
      <c r="E31" s="266"/>
      <c r="F31" s="266"/>
      <c r="G31" s="266"/>
      <c r="H31" s="266"/>
      <c r="I31" s="672">
        <f>エントリーシート!H28</f>
        <v>0</v>
      </c>
      <c r="J31" s="672"/>
      <c r="K31" s="672"/>
      <c r="L31" s="672"/>
      <c r="M31" s="672"/>
      <c r="N31" s="677">
        <f>エントリーシート!M28</f>
        <v>0</v>
      </c>
      <c r="O31" s="678"/>
      <c r="P31" s="678"/>
      <c r="Q31" s="678"/>
      <c r="R31" s="678"/>
      <c r="S31" s="678"/>
      <c r="T31" s="678"/>
      <c r="U31" s="821"/>
      <c r="V31" s="677">
        <f>エントリーシート!U28</f>
        <v>0</v>
      </c>
      <c r="W31" s="678"/>
      <c r="X31" s="678"/>
      <c r="Y31" s="678"/>
      <c r="Z31" s="678"/>
      <c r="AA31" s="678"/>
      <c r="AB31" s="678"/>
      <c r="AC31" s="678"/>
      <c r="AD31" s="678"/>
      <c r="AE31" s="678"/>
      <c r="AF31" s="678"/>
      <c r="AG31" s="678"/>
      <c r="AH31" s="678"/>
      <c r="AI31" s="834" t="str">
        <f>エントリーシート!AH28</f>
        <v>高等学校</v>
      </c>
      <c r="AJ31" s="834"/>
      <c r="AK31" s="834"/>
      <c r="AL31" s="834"/>
      <c r="AM31" s="835"/>
      <c r="AQ31" s="710"/>
      <c r="AR31" s="711"/>
      <c r="AS31" s="711"/>
      <c r="AT31" s="711"/>
      <c r="AU31" s="711"/>
      <c r="AV31" s="711"/>
      <c r="AW31" s="711"/>
      <c r="AX31" s="711"/>
      <c r="AY31" s="711"/>
      <c r="AZ31" s="712"/>
      <c r="BA31" s="712"/>
      <c r="BB31" s="712"/>
      <c r="BC31" s="712"/>
      <c r="BD31" s="712"/>
      <c r="BE31" s="712"/>
      <c r="BF31" s="712"/>
      <c r="BG31" s="712"/>
      <c r="BH31" s="712"/>
      <c r="BI31" s="712"/>
      <c r="BJ31" s="712"/>
      <c r="BK31" s="712"/>
      <c r="BL31" s="712"/>
      <c r="BM31" s="712"/>
      <c r="BN31" s="712"/>
      <c r="BO31" s="712"/>
      <c r="BP31" s="712"/>
      <c r="BQ31" s="712"/>
      <c r="BR31" s="712"/>
      <c r="BS31" s="712"/>
      <c r="BT31" s="712"/>
      <c r="BU31" s="712"/>
      <c r="BV31" s="712"/>
      <c r="BW31" s="712"/>
      <c r="BX31" s="712"/>
      <c r="BY31" s="712"/>
      <c r="BZ31" s="713"/>
    </row>
    <row r="32" spans="4:78" ht="14.25" customHeight="1" x14ac:dyDescent="0.4">
      <c r="D32" s="365"/>
      <c r="E32" s="266"/>
      <c r="F32" s="266"/>
      <c r="G32" s="266"/>
      <c r="H32" s="266"/>
      <c r="I32" s="672"/>
      <c r="J32" s="672"/>
      <c r="K32" s="672"/>
      <c r="L32" s="672"/>
      <c r="M32" s="672"/>
      <c r="N32" s="679"/>
      <c r="O32" s="680"/>
      <c r="P32" s="680"/>
      <c r="Q32" s="680"/>
      <c r="R32" s="680"/>
      <c r="S32" s="680"/>
      <c r="T32" s="680"/>
      <c r="U32" s="822"/>
      <c r="V32" s="679"/>
      <c r="W32" s="680"/>
      <c r="X32" s="680"/>
      <c r="Y32" s="680"/>
      <c r="Z32" s="680"/>
      <c r="AA32" s="680"/>
      <c r="AB32" s="680"/>
      <c r="AC32" s="680"/>
      <c r="AD32" s="680"/>
      <c r="AE32" s="680"/>
      <c r="AF32" s="680"/>
      <c r="AG32" s="680"/>
      <c r="AH32" s="680"/>
      <c r="AI32" s="836"/>
      <c r="AJ32" s="836"/>
      <c r="AK32" s="836"/>
      <c r="AL32" s="836"/>
      <c r="AM32" s="837"/>
      <c r="AQ32" s="710"/>
      <c r="AR32" s="711"/>
      <c r="AS32" s="711"/>
      <c r="AT32" s="711"/>
      <c r="AU32" s="711"/>
      <c r="AV32" s="711"/>
      <c r="AW32" s="711"/>
      <c r="AX32" s="711"/>
      <c r="AY32" s="711"/>
      <c r="AZ32" s="712"/>
      <c r="BA32" s="712"/>
      <c r="BB32" s="712"/>
      <c r="BC32" s="712"/>
      <c r="BD32" s="712"/>
      <c r="BE32" s="712"/>
      <c r="BF32" s="712"/>
      <c r="BG32" s="712"/>
      <c r="BH32" s="712"/>
      <c r="BI32" s="712"/>
      <c r="BJ32" s="712"/>
      <c r="BK32" s="712"/>
      <c r="BL32" s="712"/>
      <c r="BM32" s="712"/>
      <c r="BN32" s="712"/>
      <c r="BO32" s="712"/>
      <c r="BP32" s="712"/>
      <c r="BQ32" s="712"/>
      <c r="BR32" s="712"/>
      <c r="BS32" s="712"/>
      <c r="BT32" s="712"/>
      <c r="BU32" s="712"/>
      <c r="BV32" s="712"/>
      <c r="BW32" s="712"/>
      <c r="BX32" s="712"/>
      <c r="BY32" s="712"/>
      <c r="BZ32" s="713"/>
    </row>
    <row r="33" spans="4:78" ht="14.25" customHeight="1" x14ac:dyDescent="0.4">
      <c r="D33" s="365"/>
      <c r="E33" s="266"/>
      <c r="F33" s="266"/>
      <c r="G33" s="266"/>
      <c r="H33" s="266"/>
      <c r="I33" s="681" t="str">
        <f>エントリーシート!H30</f>
        <v>課　　程</v>
      </c>
      <c r="J33" s="681"/>
      <c r="K33" s="681"/>
      <c r="L33" s="681"/>
      <c r="M33" s="681"/>
      <c r="N33" s="677">
        <f>エントリーシート!M30</f>
        <v>0</v>
      </c>
      <c r="O33" s="678"/>
      <c r="P33" s="678"/>
      <c r="Q33" s="678"/>
      <c r="R33" s="678"/>
      <c r="S33" s="678"/>
      <c r="T33" s="678"/>
      <c r="U33" s="678"/>
      <c r="V33" s="678"/>
      <c r="W33" s="678"/>
      <c r="X33" s="828" t="str">
        <f>エントリーシート!W30</f>
        <v>科</v>
      </c>
      <c r="Y33" s="829"/>
      <c r="Z33" s="778" t="str">
        <f>エントリーシート!Y30</f>
        <v>卒業
（見込）</v>
      </c>
      <c r="AA33" s="779"/>
      <c r="AB33" s="780"/>
      <c r="AC33" s="797">
        <f>エントリーシート!AB30</f>
        <v>0</v>
      </c>
      <c r="AD33" s="798"/>
      <c r="AE33" s="798"/>
      <c r="AF33" s="798"/>
      <c r="AG33" s="798"/>
      <c r="AH33" s="798"/>
      <c r="AI33" s="671" t="str">
        <f>エントリーシート!AH30</f>
        <v>選択ください</v>
      </c>
      <c r="AJ33" s="672"/>
      <c r="AK33" s="672"/>
      <c r="AL33" s="672"/>
      <c r="AM33" s="673"/>
      <c r="AQ33" s="710"/>
      <c r="AR33" s="711"/>
      <c r="AS33" s="711"/>
      <c r="AT33" s="711"/>
      <c r="AU33" s="711"/>
      <c r="AV33" s="711"/>
      <c r="AW33" s="711"/>
      <c r="AX33" s="711"/>
      <c r="AY33" s="711"/>
      <c r="AZ33" s="712"/>
      <c r="BA33" s="712"/>
      <c r="BB33" s="712"/>
      <c r="BC33" s="712"/>
      <c r="BD33" s="712"/>
      <c r="BE33" s="712"/>
      <c r="BF33" s="712"/>
      <c r="BG33" s="712"/>
      <c r="BH33" s="712"/>
      <c r="BI33" s="712"/>
      <c r="BJ33" s="712"/>
      <c r="BK33" s="712"/>
      <c r="BL33" s="712"/>
      <c r="BM33" s="712"/>
      <c r="BN33" s="712"/>
      <c r="BO33" s="712"/>
      <c r="BP33" s="712"/>
      <c r="BQ33" s="712"/>
      <c r="BR33" s="712"/>
      <c r="BS33" s="712"/>
      <c r="BT33" s="712"/>
      <c r="BU33" s="712"/>
      <c r="BV33" s="712"/>
      <c r="BW33" s="712"/>
      <c r="BX33" s="712"/>
      <c r="BY33" s="712"/>
      <c r="BZ33" s="713"/>
    </row>
    <row r="34" spans="4:78" ht="14.25" customHeight="1" x14ac:dyDescent="0.4">
      <c r="D34" s="365"/>
      <c r="E34" s="266"/>
      <c r="F34" s="266"/>
      <c r="G34" s="266"/>
      <c r="H34" s="266"/>
      <c r="I34" s="681"/>
      <c r="J34" s="681"/>
      <c r="K34" s="681"/>
      <c r="L34" s="681"/>
      <c r="M34" s="681"/>
      <c r="N34" s="749"/>
      <c r="O34" s="833"/>
      <c r="P34" s="833"/>
      <c r="Q34" s="833"/>
      <c r="R34" s="833"/>
      <c r="S34" s="833"/>
      <c r="T34" s="833"/>
      <c r="U34" s="833"/>
      <c r="V34" s="833"/>
      <c r="W34" s="833"/>
      <c r="X34" s="399"/>
      <c r="Y34" s="830"/>
      <c r="Z34" s="781"/>
      <c r="AA34" s="782"/>
      <c r="AB34" s="783"/>
      <c r="AC34" s="799"/>
      <c r="AD34" s="800"/>
      <c r="AE34" s="800"/>
      <c r="AF34" s="800"/>
      <c r="AG34" s="800"/>
      <c r="AH34" s="800"/>
      <c r="AI34" s="671"/>
      <c r="AJ34" s="672"/>
      <c r="AK34" s="672"/>
      <c r="AL34" s="672"/>
      <c r="AM34" s="673"/>
      <c r="AQ34" s="710"/>
      <c r="AR34" s="711"/>
      <c r="AS34" s="711"/>
      <c r="AT34" s="711"/>
      <c r="AU34" s="711"/>
      <c r="AV34" s="711"/>
      <c r="AW34" s="711"/>
      <c r="AX34" s="711"/>
      <c r="AY34" s="711"/>
      <c r="AZ34" s="712"/>
      <c r="BA34" s="712"/>
      <c r="BB34" s="712"/>
      <c r="BC34" s="712"/>
      <c r="BD34" s="712"/>
      <c r="BE34" s="712"/>
      <c r="BF34" s="712"/>
      <c r="BG34" s="712"/>
      <c r="BH34" s="712"/>
      <c r="BI34" s="712"/>
      <c r="BJ34" s="712"/>
      <c r="BK34" s="712"/>
      <c r="BL34" s="712"/>
      <c r="BM34" s="712"/>
      <c r="BN34" s="712"/>
      <c r="BO34" s="712"/>
      <c r="BP34" s="712"/>
      <c r="BQ34" s="712"/>
      <c r="BR34" s="712"/>
      <c r="BS34" s="712"/>
      <c r="BT34" s="712"/>
      <c r="BU34" s="712"/>
      <c r="BV34" s="712"/>
      <c r="BW34" s="712"/>
      <c r="BX34" s="712"/>
      <c r="BY34" s="712"/>
      <c r="BZ34" s="713"/>
    </row>
    <row r="35" spans="4:78" ht="14.25" customHeight="1" x14ac:dyDescent="0.4">
      <c r="D35" s="397"/>
      <c r="E35" s="338"/>
      <c r="F35" s="338"/>
      <c r="G35" s="338"/>
      <c r="H35" s="338"/>
      <c r="I35" s="682"/>
      <c r="J35" s="682"/>
      <c r="K35" s="682"/>
      <c r="L35" s="682"/>
      <c r="M35" s="682"/>
      <c r="N35" s="752"/>
      <c r="O35" s="753"/>
      <c r="P35" s="753"/>
      <c r="Q35" s="753"/>
      <c r="R35" s="753"/>
      <c r="S35" s="753"/>
      <c r="T35" s="753"/>
      <c r="U35" s="753"/>
      <c r="V35" s="753"/>
      <c r="W35" s="753"/>
      <c r="X35" s="831"/>
      <c r="Y35" s="832"/>
      <c r="Z35" s="784"/>
      <c r="AA35" s="785"/>
      <c r="AB35" s="786"/>
      <c r="AC35" s="801"/>
      <c r="AD35" s="802"/>
      <c r="AE35" s="802"/>
      <c r="AF35" s="802"/>
      <c r="AG35" s="802"/>
      <c r="AH35" s="802"/>
      <c r="AI35" s="674"/>
      <c r="AJ35" s="675"/>
      <c r="AK35" s="675"/>
      <c r="AL35" s="675"/>
      <c r="AM35" s="676"/>
      <c r="AQ35" s="710"/>
      <c r="AR35" s="711"/>
      <c r="AS35" s="711"/>
      <c r="AT35" s="711"/>
      <c r="AU35" s="711"/>
      <c r="AV35" s="711"/>
      <c r="AW35" s="711"/>
      <c r="AX35" s="711"/>
      <c r="AY35" s="711"/>
      <c r="AZ35" s="712"/>
      <c r="BA35" s="712"/>
      <c r="BB35" s="712"/>
      <c r="BC35" s="712"/>
      <c r="BD35" s="712"/>
      <c r="BE35" s="712"/>
      <c r="BF35" s="712"/>
      <c r="BG35" s="712"/>
      <c r="BH35" s="712"/>
      <c r="BI35" s="712"/>
      <c r="BJ35" s="712"/>
      <c r="BK35" s="712"/>
      <c r="BL35" s="712"/>
      <c r="BM35" s="712"/>
      <c r="BN35" s="712"/>
      <c r="BO35" s="712"/>
      <c r="BP35" s="712"/>
      <c r="BQ35" s="712"/>
      <c r="BR35" s="712"/>
      <c r="BS35" s="712"/>
      <c r="BT35" s="712"/>
      <c r="BU35" s="712"/>
      <c r="BV35" s="712"/>
      <c r="BW35" s="712"/>
      <c r="BX35" s="712"/>
      <c r="BY35" s="712"/>
      <c r="BZ35" s="713"/>
    </row>
    <row r="36" spans="4:78" ht="18" customHeight="1" x14ac:dyDescent="0.4">
      <c r="D36" s="258" t="str">
        <f>エントリーシート!C33</f>
        <v>（高等学校
卒業後）
最終学歴</v>
      </c>
      <c r="E36" s="259"/>
      <c r="F36" s="259"/>
      <c r="G36" s="259"/>
      <c r="H36" s="259"/>
      <c r="I36" s="787" t="str">
        <f>エントリーシート!H33</f>
        <v>フリガナ</v>
      </c>
      <c r="J36" s="787"/>
      <c r="K36" s="787"/>
      <c r="L36" s="787"/>
      <c r="M36" s="787"/>
      <c r="N36" s="788">
        <f>エントリーシート!M33</f>
        <v>0</v>
      </c>
      <c r="O36" s="788"/>
      <c r="P36" s="788"/>
      <c r="Q36" s="788"/>
      <c r="R36" s="788"/>
      <c r="S36" s="788"/>
      <c r="T36" s="788"/>
      <c r="U36" s="788"/>
      <c r="V36" s="788"/>
      <c r="W36" s="788"/>
      <c r="X36" s="788"/>
      <c r="Y36" s="788"/>
      <c r="Z36" s="708" t="str">
        <f>エントリーシート!Y33</f>
        <v>学部等</v>
      </c>
      <c r="AA36" s="708"/>
      <c r="AB36" s="708"/>
      <c r="AC36" s="789">
        <f>エントリーシート!AB33</f>
        <v>0</v>
      </c>
      <c r="AD36" s="790"/>
      <c r="AE36" s="790"/>
      <c r="AF36" s="790"/>
      <c r="AG36" s="790"/>
      <c r="AH36" s="790"/>
      <c r="AI36" s="790"/>
      <c r="AJ36" s="791"/>
      <c r="AK36" s="792" t="str">
        <f>エントリーシート!AJ33</f>
        <v>学部</v>
      </c>
      <c r="AL36" s="793"/>
      <c r="AM36" s="794"/>
      <c r="AQ36" s="710"/>
      <c r="AR36" s="711"/>
      <c r="AS36" s="711"/>
      <c r="AT36" s="711"/>
      <c r="AU36" s="711"/>
      <c r="AV36" s="711"/>
      <c r="AW36" s="711"/>
      <c r="AX36" s="711"/>
      <c r="AY36" s="711"/>
      <c r="AZ36" s="712"/>
      <c r="BA36" s="712"/>
      <c r="BB36" s="712"/>
      <c r="BC36" s="712"/>
      <c r="BD36" s="712"/>
      <c r="BE36" s="712"/>
      <c r="BF36" s="712"/>
      <c r="BG36" s="712"/>
      <c r="BH36" s="712"/>
      <c r="BI36" s="712"/>
      <c r="BJ36" s="712"/>
      <c r="BK36" s="712"/>
      <c r="BL36" s="712"/>
      <c r="BM36" s="712"/>
      <c r="BN36" s="712"/>
      <c r="BO36" s="712"/>
      <c r="BP36" s="712"/>
      <c r="BQ36" s="712"/>
      <c r="BR36" s="712"/>
      <c r="BS36" s="712"/>
      <c r="BT36" s="712"/>
      <c r="BU36" s="712"/>
      <c r="BV36" s="712"/>
      <c r="BW36" s="712"/>
      <c r="BX36" s="712"/>
      <c r="BY36" s="712"/>
      <c r="BZ36" s="713"/>
    </row>
    <row r="37" spans="4:78" ht="18" customHeight="1" x14ac:dyDescent="0.4">
      <c r="D37" s="260"/>
      <c r="E37" s="261"/>
      <c r="F37" s="261"/>
      <c r="G37" s="261"/>
      <c r="H37" s="261"/>
      <c r="I37" s="704" t="str">
        <f>エントリーシート!H34</f>
        <v>学校名</v>
      </c>
      <c r="J37" s="704"/>
      <c r="K37" s="704"/>
      <c r="L37" s="704"/>
      <c r="M37" s="704"/>
      <c r="N37" s="672">
        <f>エントリーシート!M34</f>
        <v>0</v>
      </c>
      <c r="O37" s="672"/>
      <c r="P37" s="672"/>
      <c r="Q37" s="672"/>
      <c r="R37" s="672"/>
      <c r="S37" s="672"/>
      <c r="T37" s="672"/>
      <c r="U37" s="672"/>
      <c r="V37" s="672"/>
      <c r="W37" s="672"/>
      <c r="X37" s="672"/>
      <c r="Y37" s="672"/>
      <c r="Z37" s="681"/>
      <c r="AA37" s="681"/>
      <c r="AB37" s="681"/>
      <c r="AC37" s="795">
        <f>エントリーシート!AB34</f>
        <v>0</v>
      </c>
      <c r="AD37" s="796"/>
      <c r="AE37" s="796"/>
      <c r="AF37" s="796"/>
      <c r="AG37" s="796"/>
      <c r="AH37" s="796"/>
      <c r="AI37" s="796"/>
      <c r="AJ37" s="671"/>
      <c r="AK37" s="775" t="str">
        <f>エントリーシート!AJ34</f>
        <v>学科</v>
      </c>
      <c r="AL37" s="776"/>
      <c r="AM37" s="777"/>
      <c r="AQ37" s="710"/>
      <c r="AR37" s="711"/>
      <c r="AS37" s="711"/>
      <c r="AT37" s="711"/>
      <c r="AU37" s="711"/>
      <c r="AV37" s="711"/>
      <c r="AW37" s="711"/>
      <c r="AX37" s="711"/>
      <c r="AY37" s="711"/>
      <c r="AZ37" s="712"/>
      <c r="BA37" s="712"/>
      <c r="BB37" s="712"/>
      <c r="BC37" s="712"/>
      <c r="BD37" s="712"/>
      <c r="BE37" s="712"/>
      <c r="BF37" s="712"/>
      <c r="BG37" s="712"/>
      <c r="BH37" s="712"/>
      <c r="BI37" s="712"/>
      <c r="BJ37" s="712"/>
      <c r="BK37" s="712"/>
      <c r="BL37" s="712"/>
      <c r="BM37" s="712"/>
      <c r="BN37" s="712"/>
      <c r="BO37" s="712"/>
      <c r="BP37" s="712"/>
      <c r="BQ37" s="712"/>
      <c r="BR37" s="712"/>
      <c r="BS37" s="712"/>
      <c r="BT37" s="712"/>
      <c r="BU37" s="712"/>
      <c r="BV37" s="712"/>
      <c r="BW37" s="712"/>
      <c r="BX37" s="712"/>
      <c r="BY37" s="712"/>
      <c r="BZ37" s="713"/>
    </row>
    <row r="38" spans="4:78" ht="14.25" customHeight="1" x14ac:dyDescent="0.4">
      <c r="D38" s="260"/>
      <c r="E38" s="261"/>
      <c r="F38" s="261"/>
      <c r="G38" s="261"/>
      <c r="H38" s="261"/>
      <c r="I38" s="704"/>
      <c r="J38" s="704"/>
      <c r="K38" s="704"/>
      <c r="L38" s="704"/>
      <c r="M38" s="704"/>
      <c r="N38" s="672"/>
      <c r="O38" s="672"/>
      <c r="P38" s="672"/>
      <c r="Q38" s="672"/>
      <c r="R38" s="672"/>
      <c r="S38" s="672"/>
      <c r="T38" s="672"/>
      <c r="U38" s="672"/>
      <c r="V38" s="672"/>
      <c r="W38" s="672"/>
      <c r="X38" s="672"/>
      <c r="Y38" s="672"/>
      <c r="Z38" s="778" t="str">
        <f>エントリーシート!Y35</f>
        <v>卒業
（見込）</v>
      </c>
      <c r="AA38" s="779"/>
      <c r="AB38" s="780"/>
      <c r="AC38" s="797">
        <f>エントリーシート!AB35</f>
        <v>0</v>
      </c>
      <c r="AD38" s="798"/>
      <c r="AE38" s="798"/>
      <c r="AF38" s="798"/>
      <c r="AG38" s="798"/>
      <c r="AH38" s="798"/>
      <c r="AI38" s="671" t="str">
        <f>エントリーシート!AH35</f>
        <v>選択ください</v>
      </c>
      <c r="AJ38" s="672"/>
      <c r="AK38" s="672"/>
      <c r="AL38" s="672"/>
      <c r="AM38" s="673"/>
      <c r="AQ38" s="710"/>
      <c r="AR38" s="711"/>
      <c r="AS38" s="711"/>
      <c r="AT38" s="711"/>
      <c r="AU38" s="711"/>
      <c r="AV38" s="711"/>
      <c r="AW38" s="711"/>
      <c r="AX38" s="711"/>
      <c r="AY38" s="711"/>
      <c r="AZ38" s="712"/>
      <c r="BA38" s="712"/>
      <c r="BB38" s="712"/>
      <c r="BC38" s="712"/>
      <c r="BD38" s="712"/>
      <c r="BE38" s="712"/>
      <c r="BF38" s="712"/>
      <c r="BG38" s="712"/>
      <c r="BH38" s="712"/>
      <c r="BI38" s="712"/>
      <c r="BJ38" s="712"/>
      <c r="BK38" s="712"/>
      <c r="BL38" s="712"/>
      <c r="BM38" s="712"/>
      <c r="BN38" s="712"/>
      <c r="BO38" s="712"/>
      <c r="BP38" s="712"/>
      <c r="BQ38" s="712"/>
      <c r="BR38" s="712"/>
      <c r="BS38" s="712"/>
      <c r="BT38" s="712"/>
      <c r="BU38" s="712"/>
      <c r="BV38" s="712"/>
      <c r="BW38" s="712"/>
      <c r="BX38" s="712"/>
      <c r="BY38" s="712"/>
      <c r="BZ38" s="713"/>
    </row>
    <row r="39" spans="4:78" ht="14.25" customHeight="1" x14ac:dyDescent="0.4">
      <c r="D39" s="260"/>
      <c r="E39" s="261"/>
      <c r="F39" s="261"/>
      <c r="G39" s="261"/>
      <c r="H39" s="261"/>
      <c r="I39" s="704"/>
      <c r="J39" s="704"/>
      <c r="K39" s="704"/>
      <c r="L39" s="704"/>
      <c r="M39" s="704"/>
      <c r="N39" s="672"/>
      <c r="O39" s="672"/>
      <c r="P39" s="672"/>
      <c r="Q39" s="672"/>
      <c r="R39" s="672"/>
      <c r="S39" s="672"/>
      <c r="T39" s="672"/>
      <c r="U39" s="672"/>
      <c r="V39" s="672"/>
      <c r="W39" s="672"/>
      <c r="X39" s="672"/>
      <c r="Y39" s="672"/>
      <c r="Z39" s="781"/>
      <c r="AA39" s="782"/>
      <c r="AB39" s="783"/>
      <c r="AC39" s="799"/>
      <c r="AD39" s="800"/>
      <c r="AE39" s="800"/>
      <c r="AF39" s="800"/>
      <c r="AG39" s="800"/>
      <c r="AH39" s="800"/>
      <c r="AI39" s="671"/>
      <c r="AJ39" s="672"/>
      <c r="AK39" s="672"/>
      <c r="AL39" s="672"/>
      <c r="AM39" s="673"/>
      <c r="AQ39" s="710"/>
      <c r="AR39" s="711"/>
      <c r="AS39" s="711"/>
      <c r="AT39" s="711"/>
      <c r="AU39" s="711"/>
      <c r="AV39" s="711"/>
      <c r="AW39" s="711"/>
      <c r="AX39" s="711"/>
      <c r="AY39" s="711"/>
      <c r="AZ39" s="712"/>
      <c r="BA39" s="712"/>
      <c r="BB39" s="712"/>
      <c r="BC39" s="712"/>
      <c r="BD39" s="712"/>
      <c r="BE39" s="712"/>
      <c r="BF39" s="712"/>
      <c r="BG39" s="712"/>
      <c r="BH39" s="712"/>
      <c r="BI39" s="712"/>
      <c r="BJ39" s="712"/>
      <c r="BK39" s="712"/>
      <c r="BL39" s="712"/>
      <c r="BM39" s="712"/>
      <c r="BN39" s="712"/>
      <c r="BO39" s="712"/>
      <c r="BP39" s="712"/>
      <c r="BQ39" s="712"/>
      <c r="BR39" s="712"/>
      <c r="BS39" s="712"/>
      <c r="BT39" s="712"/>
      <c r="BU39" s="712"/>
      <c r="BV39" s="712"/>
      <c r="BW39" s="712"/>
      <c r="BX39" s="712"/>
      <c r="BY39" s="712"/>
      <c r="BZ39" s="713"/>
    </row>
    <row r="40" spans="4:78" ht="14.25" customHeight="1" x14ac:dyDescent="0.4">
      <c r="D40" s="262"/>
      <c r="E40" s="263"/>
      <c r="F40" s="263"/>
      <c r="G40" s="263"/>
      <c r="H40" s="263"/>
      <c r="I40" s="705"/>
      <c r="J40" s="705"/>
      <c r="K40" s="705"/>
      <c r="L40" s="705"/>
      <c r="M40" s="705"/>
      <c r="N40" s="675"/>
      <c r="O40" s="675"/>
      <c r="P40" s="675"/>
      <c r="Q40" s="675"/>
      <c r="R40" s="675"/>
      <c r="S40" s="675"/>
      <c r="T40" s="675"/>
      <c r="U40" s="675"/>
      <c r="V40" s="675"/>
      <c r="W40" s="675"/>
      <c r="X40" s="675"/>
      <c r="Y40" s="675"/>
      <c r="Z40" s="784"/>
      <c r="AA40" s="785"/>
      <c r="AB40" s="786"/>
      <c r="AC40" s="801"/>
      <c r="AD40" s="802"/>
      <c r="AE40" s="802"/>
      <c r="AF40" s="802"/>
      <c r="AG40" s="802"/>
      <c r="AH40" s="802"/>
      <c r="AI40" s="674"/>
      <c r="AJ40" s="675"/>
      <c r="AK40" s="675"/>
      <c r="AL40" s="675"/>
      <c r="AM40" s="676"/>
      <c r="AQ40" s="710"/>
      <c r="AR40" s="711"/>
      <c r="AS40" s="711"/>
      <c r="AT40" s="711"/>
      <c r="AU40" s="711"/>
      <c r="AV40" s="711"/>
      <c r="AW40" s="711"/>
      <c r="AX40" s="711"/>
      <c r="AY40" s="711"/>
      <c r="AZ40" s="712"/>
      <c r="BA40" s="712"/>
      <c r="BB40" s="712"/>
      <c r="BC40" s="712"/>
      <c r="BD40" s="712"/>
      <c r="BE40" s="712"/>
      <c r="BF40" s="712"/>
      <c r="BG40" s="712"/>
      <c r="BH40" s="712"/>
      <c r="BI40" s="712"/>
      <c r="BJ40" s="712"/>
      <c r="BK40" s="712"/>
      <c r="BL40" s="712"/>
      <c r="BM40" s="712"/>
      <c r="BN40" s="712"/>
      <c r="BO40" s="712"/>
      <c r="BP40" s="712"/>
      <c r="BQ40" s="712"/>
      <c r="BR40" s="712"/>
      <c r="BS40" s="712"/>
      <c r="BT40" s="712"/>
      <c r="BU40" s="712"/>
      <c r="BV40" s="712"/>
      <c r="BW40" s="712"/>
      <c r="BX40" s="712"/>
      <c r="BY40" s="712"/>
      <c r="BZ40" s="713"/>
    </row>
    <row r="41" spans="4:78" ht="14.25" customHeight="1" x14ac:dyDescent="0.4">
      <c r="D41" s="210" t="s">
        <v>171</v>
      </c>
      <c r="E41" s="211"/>
      <c r="F41" s="211"/>
      <c r="G41" s="211"/>
      <c r="H41" s="212"/>
      <c r="I41" s="683" t="s">
        <v>33</v>
      </c>
      <c r="J41" s="401"/>
      <c r="K41" s="401"/>
      <c r="L41" s="401"/>
      <c r="M41" s="684"/>
      <c r="N41" s="803"/>
      <c r="O41" s="804"/>
      <c r="P41" s="804"/>
      <c r="Q41" s="804"/>
      <c r="R41" s="804"/>
      <c r="S41" s="804"/>
      <c r="T41" s="804"/>
      <c r="U41" s="804"/>
      <c r="V41" s="804"/>
      <c r="W41" s="804"/>
      <c r="X41" s="804"/>
      <c r="Y41" s="804"/>
      <c r="Z41" s="804"/>
      <c r="AA41" s="804"/>
      <c r="AB41" s="804"/>
      <c r="AC41" s="804"/>
      <c r="AD41" s="804"/>
      <c r="AE41" s="804"/>
      <c r="AF41" s="804"/>
      <c r="AG41" s="804"/>
      <c r="AH41" s="804"/>
      <c r="AI41" s="809" t="s">
        <v>190</v>
      </c>
      <c r="AJ41" s="809"/>
      <c r="AK41" s="809"/>
      <c r="AL41" s="809"/>
      <c r="AM41" s="810"/>
      <c r="AQ41" s="718"/>
      <c r="AR41" s="719"/>
      <c r="AS41" s="719"/>
      <c r="AT41" s="719"/>
      <c r="AU41" s="719"/>
      <c r="AV41" s="719"/>
      <c r="AW41" s="719"/>
      <c r="AX41" s="719"/>
      <c r="AY41" s="719"/>
      <c r="AZ41" s="720"/>
      <c r="BA41" s="720"/>
      <c r="BB41" s="720"/>
      <c r="BC41" s="720"/>
      <c r="BD41" s="720"/>
      <c r="BE41" s="720"/>
      <c r="BF41" s="720"/>
      <c r="BG41" s="720"/>
      <c r="BH41" s="720"/>
      <c r="BI41" s="720"/>
      <c r="BJ41" s="720"/>
      <c r="BK41" s="720"/>
      <c r="BL41" s="720"/>
      <c r="BM41" s="720"/>
      <c r="BN41" s="720"/>
      <c r="BO41" s="720"/>
      <c r="BP41" s="720"/>
      <c r="BQ41" s="720"/>
      <c r="BR41" s="720"/>
      <c r="BS41" s="720"/>
      <c r="BT41" s="720"/>
      <c r="BU41" s="720"/>
      <c r="BV41" s="720"/>
      <c r="BW41" s="720"/>
      <c r="BX41" s="720"/>
      <c r="BY41" s="720"/>
      <c r="BZ41" s="721"/>
    </row>
    <row r="42" spans="4:78" ht="14.25" customHeight="1" x14ac:dyDescent="0.4">
      <c r="D42" s="213"/>
      <c r="E42" s="767"/>
      <c r="F42" s="767"/>
      <c r="G42" s="767"/>
      <c r="H42" s="215"/>
      <c r="I42" s="685"/>
      <c r="J42" s="686"/>
      <c r="K42" s="686"/>
      <c r="L42" s="686"/>
      <c r="M42" s="687"/>
      <c r="N42" s="805"/>
      <c r="O42" s="806"/>
      <c r="P42" s="806"/>
      <c r="Q42" s="806"/>
      <c r="R42" s="806"/>
      <c r="S42" s="806"/>
      <c r="T42" s="806"/>
      <c r="U42" s="806"/>
      <c r="V42" s="806"/>
      <c r="W42" s="806"/>
      <c r="X42" s="806"/>
      <c r="Y42" s="806"/>
      <c r="Z42" s="806"/>
      <c r="AA42" s="806"/>
      <c r="AB42" s="806"/>
      <c r="AC42" s="806"/>
      <c r="AD42" s="806"/>
      <c r="AE42" s="806"/>
      <c r="AF42" s="806"/>
      <c r="AG42" s="806"/>
      <c r="AH42" s="806"/>
      <c r="AI42" s="811"/>
      <c r="AJ42" s="811"/>
      <c r="AK42" s="811"/>
      <c r="AL42" s="811"/>
      <c r="AM42" s="812"/>
    </row>
    <row r="43" spans="4:78" ht="14.25" customHeight="1" x14ac:dyDescent="0.4">
      <c r="D43" s="216"/>
      <c r="E43" s="217"/>
      <c r="F43" s="217"/>
      <c r="G43" s="217"/>
      <c r="H43" s="218"/>
      <c r="I43" s="688"/>
      <c r="J43" s="404"/>
      <c r="K43" s="404"/>
      <c r="L43" s="404"/>
      <c r="M43" s="689"/>
      <c r="N43" s="807"/>
      <c r="O43" s="808"/>
      <c r="P43" s="808"/>
      <c r="Q43" s="808"/>
      <c r="R43" s="808"/>
      <c r="S43" s="808"/>
      <c r="T43" s="808"/>
      <c r="U43" s="808"/>
      <c r="V43" s="808"/>
      <c r="W43" s="808"/>
      <c r="X43" s="808"/>
      <c r="Y43" s="808"/>
      <c r="Z43" s="808"/>
      <c r="AA43" s="808"/>
      <c r="AB43" s="808"/>
      <c r="AC43" s="808"/>
      <c r="AD43" s="808"/>
      <c r="AE43" s="808"/>
      <c r="AF43" s="808"/>
      <c r="AG43" s="808"/>
      <c r="AH43" s="808"/>
      <c r="AI43" s="813"/>
      <c r="AJ43" s="813"/>
      <c r="AK43" s="813"/>
      <c r="AL43" s="813"/>
      <c r="AM43" s="814"/>
      <c r="AQ43" s="361" t="s">
        <v>195</v>
      </c>
      <c r="AR43" s="265"/>
      <c r="AS43" s="265"/>
      <c r="AT43" s="265"/>
      <c r="AU43" s="265"/>
      <c r="AV43" s="265"/>
      <c r="AW43" s="265"/>
      <c r="AX43" s="265"/>
      <c r="AY43" s="265"/>
      <c r="AZ43" s="714" t="s">
        <v>197</v>
      </c>
      <c r="BA43" s="714"/>
      <c r="BB43" s="714"/>
      <c r="BC43" s="714"/>
      <c r="BD43" s="714"/>
      <c r="BE43" s="714"/>
      <c r="BF43" s="714"/>
      <c r="BG43" s="714"/>
      <c r="BH43" s="714"/>
      <c r="BI43" s="714"/>
      <c r="BJ43" s="714"/>
      <c r="BK43" s="714"/>
      <c r="BL43" s="714"/>
      <c r="BM43" s="714"/>
      <c r="BN43" s="714"/>
      <c r="BO43" s="714"/>
      <c r="BP43" s="714"/>
      <c r="BQ43" s="714"/>
      <c r="BR43" s="714"/>
      <c r="BS43" s="714"/>
      <c r="BT43" s="714"/>
      <c r="BU43" s="714"/>
      <c r="BV43" s="714"/>
      <c r="BW43" s="714"/>
      <c r="BX43" s="714"/>
      <c r="BY43" s="714"/>
      <c r="BZ43" s="715"/>
    </row>
    <row r="44" spans="4:78" ht="14.25" customHeight="1" x14ac:dyDescent="0.4">
      <c r="D44" s="210" t="s">
        <v>185</v>
      </c>
      <c r="E44" s="211"/>
      <c r="F44" s="211"/>
      <c r="G44" s="211"/>
      <c r="H44" s="212"/>
      <c r="I44" s="731" t="s">
        <v>40</v>
      </c>
      <c r="J44" s="732"/>
      <c r="K44" s="732"/>
      <c r="L44" s="732"/>
      <c r="M44" s="733"/>
      <c r="N44" s="736">
        <f>エントリーシート!M38</f>
        <v>0</v>
      </c>
      <c r="O44" s="737"/>
      <c r="P44" s="737"/>
      <c r="Q44" s="737"/>
      <c r="R44" s="737"/>
      <c r="S44" s="737"/>
      <c r="T44" s="737"/>
      <c r="U44" s="737"/>
      <c r="V44" s="737"/>
      <c r="W44" s="737"/>
      <c r="X44" s="737"/>
      <c r="Y44" s="737"/>
      <c r="Z44" s="737"/>
      <c r="AA44" s="737"/>
      <c r="AB44" s="737"/>
      <c r="AC44" s="737"/>
      <c r="AD44" s="737"/>
      <c r="AE44" s="737"/>
      <c r="AF44" s="737"/>
      <c r="AG44" s="737"/>
      <c r="AH44" s="737"/>
      <c r="AI44" s="737"/>
      <c r="AJ44" s="737"/>
      <c r="AK44" s="737"/>
      <c r="AL44" s="737"/>
      <c r="AM44" s="768"/>
      <c r="AQ44" s="365"/>
      <c r="AR44" s="266"/>
      <c r="AS44" s="266"/>
      <c r="AT44" s="266"/>
      <c r="AU44" s="266"/>
      <c r="AV44" s="266"/>
      <c r="AW44" s="266"/>
      <c r="AX44" s="266"/>
      <c r="AY44" s="266"/>
      <c r="AZ44" s="716"/>
      <c r="BA44" s="716"/>
      <c r="BB44" s="716"/>
      <c r="BC44" s="716"/>
      <c r="BD44" s="716"/>
      <c r="BE44" s="716"/>
      <c r="BF44" s="716"/>
      <c r="BG44" s="716"/>
      <c r="BH44" s="716"/>
      <c r="BI44" s="716"/>
      <c r="BJ44" s="716"/>
      <c r="BK44" s="716"/>
      <c r="BL44" s="716"/>
      <c r="BM44" s="716"/>
      <c r="BN44" s="716"/>
      <c r="BO44" s="716"/>
      <c r="BP44" s="716"/>
      <c r="BQ44" s="716"/>
      <c r="BR44" s="716"/>
      <c r="BS44" s="716"/>
      <c r="BT44" s="716"/>
      <c r="BU44" s="716"/>
      <c r="BV44" s="716"/>
      <c r="BW44" s="716"/>
      <c r="BX44" s="716"/>
      <c r="BY44" s="716"/>
      <c r="BZ44" s="717"/>
    </row>
    <row r="45" spans="4:78" ht="14.25" customHeight="1" x14ac:dyDescent="0.4">
      <c r="D45" s="213"/>
      <c r="E45" s="767"/>
      <c r="F45" s="767"/>
      <c r="G45" s="767"/>
      <c r="H45" s="215"/>
      <c r="I45" s="734"/>
      <c r="J45" s="735"/>
      <c r="K45" s="735"/>
      <c r="L45" s="735"/>
      <c r="M45" s="253"/>
      <c r="N45" s="739"/>
      <c r="O45" s="740"/>
      <c r="P45" s="740"/>
      <c r="Q45" s="740"/>
      <c r="R45" s="740"/>
      <c r="S45" s="740"/>
      <c r="T45" s="740"/>
      <c r="U45" s="740"/>
      <c r="V45" s="740"/>
      <c r="W45" s="740"/>
      <c r="X45" s="740"/>
      <c r="Y45" s="740"/>
      <c r="Z45" s="740"/>
      <c r="AA45" s="740"/>
      <c r="AB45" s="740"/>
      <c r="AC45" s="740"/>
      <c r="AD45" s="740"/>
      <c r="AE45" s="740"/>
      <c r="AF45" s="740"/>
      <c r="AG45" s="740"/>
      <c r="AH45" s="740"/>
      <c r="AI45" s="740"/>
      <c r="AJ45" s="740"/>
      <c r="AK45" s="740"/>
      <c r="AL45" s="740"/>
      <c r="AM45" s="769"/>
      <c r="AQ45" s="710"/>
      <c r="AR45" s="711"/>
      <c r="AS45" s="711"/>
      <c r="AT45" s="711"/>
      <c r="AU45" s="711"/>
      <c r="AV45" s="711"/>
      <c r="AW45" s="711"/>
      <c r="AX45" s="711"/>
      <c r="AY45" s="711"/>
      <c r="AZ45" s="712"/>
      <c r="BA45" s="712"/>
      <c r="BB45" s="712"/>
      <c r="BC45" s="712"/>
      <c r="BD45" s="712"/>
      <c r="BE45" s="712"/>
      <c r="BF45" s="712"/>
      <c r="BG45" s="712"/>
      <c r="BH45" s="712"/>
      <c r="BI45" s="712"/>
      <c r="BJ45" s="712"/>
      <c r="BK45" s="712"/>
      <c r="BL45" s="712"/>
      <c r="BM45" s="712"/>
      <c r="BN45" s="712"/>
      <c r="BO45" s="712"/>
      <c r="BP45" s="712"/>
      <c r="BQ45" s="712"/>
      <c r="BR45" s="712"/>
      <c r="BS45" s="712"/>
      <c r="BT45" s="712"/>
      <c r="BU45" s="712"/>
      <c r="BV45" s="712"/>
      <c r="BW45" s="712"/>
      <c r="BX45" s="712"/>
      <c r="BY45" s="712"/>
      <c r="BZ45" s="713"/>
    </row>
    <row r="46" spans="4:78" ht="14.25" customHeight="1" x14ac:dyDescent="0.4">
      <c r="D46" s="213"/>
      <c r="E46" s="767"/>
      <c r="F46" s="767"/>
      <c r="G46" s="767"/>
      <c r="H46" s="215"/>
      <c r="I46" s="278"/>
      <c r="J46" s="247"/>
      <c r="K46" s="247"/>
      <c r="L46" s="247"/>
      <c r="M46" s="248"/>
      <c r="N46" s="80">
        <f>エントリーシート!M40</f>
        <v>0</v>
      </c>
      <c r="O46" s="79">
        <f>エントリーシート!N40</f>
        <v>0</v>
      </c>
      <c r="P46" s="79">
        <f>エントリーシート!O40</f>
        <v>0</v>
      </c>
      <c r="Q46" s="79">
        <f>エントリーシート!P40</f>
        <v>0</v>
      </c>
      <c r="R46" s="79">
        <f>エントリーシート!Q40</f>
        <v>0</v>
      </c>
      <c r="S46" s="79">
        <f>エントリーシート!R40</f>
        <v>0</v>
      </c>
      <c r="T46" s="79">
        <f>エントリーシート!S40</f>
        <v>0</v>
      </c>
      <c r="U46" s="79">
        <f>エントリーシート!T40</f>
        <v>0</v>
      </c>
      <c r="V46" s="79">
        <f>エントリーシート!U40</f>
        <v>0</v>
      </c>
      <c r="W46" s="79">
        <f>エントリーシート!V40</f>
        <v>0</v>
      </c>
      <c r="X46" s="79">
        <f>エントリーシート!W40</f>
        <v>0</v>
      </c>
      <c r="Y46" s="79">
        <f>エントリーシート!X40</f>
        <v>0</v>
      </c>
      <c r="Z46" s="79">
        <f>エントリーシート!Y40</f>
        <v>0</v>
      </c>
      <c r="AA46" s="79">
        <f>エントリーシート!Z40</f>
        <v>0</v>
      </c>
      <c r="AB46" s="79">
        <f>エントリーシート!AA40</f>
        <v>0</v>
      </c>
      <c r="AC46" s="79">
        <f>エントリーシート!AB40</f>
        <v>0</v>
      </c>
      <c r="AD46" s="79">
        <f>エントリーシート!AC40</f>
        <v>0</v>
      </c>
      <c r="AE46" s="79">
        <f>エントリーシート!AD40</f>
        <v>0</v>
      </c>
      <c r="AF46" s="79">
        <f>エントリーシート!AE40</f>
        <v>0</v>
      </c>
      <c r="AG46" s="79">
        <f>エントリーシート!AF40</f>
        <v>0</v>
      </c>
      <c r="AH46" s="79">
        <f>エントリーシート!AG40</f>
        <v>0</v>
      </c>
      <c r="AI46" s="79">
        <f>エントリーシート!AH40</f>
        <v>0</v>
      </c>
      <c r="AJ46" s="79">
        <f>エントリーシート!AI40</f>
        <v>0</v>
      </c>
      <c r="AK46" s="79">
        <f>エントリーシート!AJ40</f>
        <v>0</v>
      </c>
      <c r="AL46" s="79">
        <f>エントリーシート!AK40</f>
        <v>0</v>
      </c>
      <c r="AM46" s="81">
        <f>エントリーシート!AL40</f>
        <v>0</v>
      </c>
      <c r="AQ46" s="710"/>
      <c r="AR46" s="711"/>
      <c r="AS46" s="711"/>
      <c r="AT46" s="711"/>
      <c r="AU46" s="711"/>
      <c r="AV46" s="711"/>
      <c r="AW46" s="711"/>
      <c r="AX46" s="711"/>
      <c r="AY46" s="711"/>
      <c r="AZ46" s="712"/>
      <c r="BA46" s="712"/>
      <c r="BB46" s="712"/>
      <c r="BC46" s="712"/>
      <c r="BD46" s="712"/>
      <c r="BE46" s="712"/>
      <c r="BF46" s="712"/>
      <c r="BG46" s="712"/>
      <c r="BH46" s="712"/>
      <c r="BI46" s="712"/>
      <c r="BJ46" s="712"/>
      <c r="BK46" s="712"/>
      <c r="BL46" s="712"/>
      <c r="BM46" s="712"/>
      <c r="BN46" s="712"/>
      <c r="BO46" s="712"/>
      <c r="BP46" s="712"/>
      <c r="BQ46" s="712"/>
      <c r="BR46" s="712"/>
      <c r="BS46" s="712"/>
      <c r="BT46" s="712"/>
      <c r="BU46" s="712"/>
      <c r="BV46" s="712"/>
      <c r="BW46" s="712"/>
      <c r="BX46" s="712"/>
      <c r="BY46" s="712"/>
      <c r="BZ46" s="713"/>
    </row>
    <row r="47" spans="4:78" ht="14.25" customHeight="1" x14ac:dyDescent="0.4">
      <c r="D47" s="213"/>
      <c r="E47" s="767"/>
      <c r="F47" s="767"/>
      <c r="G47" s="767"/>
      <c r="H47" s="215"/>
      <c r="I47" s="755" t="s">
        <v>41</v>
      </c>
      <c r="J47" s="756"/>
      <c r="K47" s="756"/>
      <c r="L47" s="756"/>
      <c r="M47" s="757"/>
      <c r="N47" s="67" t="str">
        <f>エントリーシート!M41</f>
        <v>〒</v>
      </c>
      <c r="O47" s="101" t="str">
        <f>IF(エントリーシート!N41="","",エントリーシート!N41)</f>
        <v/>
      </c>
      <c r="P47" s="101" t="str">
        <f>IF(エントリーシート!O41="","",エントリーシート!O41)</f>
        <v/>
      </c>
      <c r="Q47" s="101" t="str">
        <f>IF(エントリーシート!P41="","",エントリーシート!P41)</f>
        <v/>
      </c>
      <c r="R47" s="70" t="str">
        <f>IF(エントリーシート!Q41="","",エントリーシート!Q41)</f>
        <v>-</v>
      </c>
      <c r="S47" s="101" t="str">
        <f>IF(エントリーシート!R41="","",エントリーシート!R41)</f>
        <v/>
      </c>
      <c r="T47" s="101" t="str">
        <f>IF(エントリーシート!S41="","",エントリーシート!S41)</f>
        <v/>
      </c>
      <c r="U47" s="101" t="str">
        <f>IF(エントリーシート!T41="","",エントリーシート!T41)</f>
        <v/>
      </c>
      <c r="V47" s="101" t="str">
        <f>IF(エントリーシート!U41="","",エントリーシート!U41)</f>
        <v/>
      </c>
      <c r="W47" s="770">
        <f>エントリーシート!V41</f>
        <v>0</v>
      </c>
      <c r="X47" s="771"/>
      <c r="Y47" s="771"/>
      <c r="Z47" s="771"/>
      <c r="AA47" s="771"/>
      <c r="AB47" s="771"/>
      <c r="AC47" s="771"/>
      <c r="AD47" s="771"/>
      <c r="AE47" s="771"/>
      <c r="AF47" s="771"/>
      <c r="AG47" s="771"/>
      <c r="AH47" s="771"/>
      <c r="AI47" s="771"/>
      <c r="AJ47" s="771"/>
      <c r="AK47" s="771"/>
      <c r="AL47" s="771"/>
      <c r="AM47" s="772"/>
      <c r="AQ47" s="710"/>
      <c r="AR47" s="711"/>
      <c r="AS47" s="711"/>
      <c r="AT47" s="711"/>
      <c r="AU47" s="711"/>
      <c r="AV47" s="711"/>
      <c r="AW47" s="711"/>
      <c r="AX47" s="711"/>
      <c r="AY47" s="711"/>
      <c r="AZ47" s="712"/>
      <c r="BA47" s="712"/>
      <c r="BB47" s="712"/>
      <c r="BC47" s="712"/>
      <c r="BD47" s="712"/>
      <c r="BE47" s="712"/>
      <c r="BF47" s="712"/>
      <c r="BG47" s="712"/>
      <c r="BH47" s="712"/>
      <c r="BI47" s="712"/>
      <c r="BJ47" s="712"/>
      <c r="BK47" s="712"/>
      <c r="BL47" s="712"/>
      <c r="BM47" s="712"/>
      <c r="BN47" s="712"/>
      <c r="BO47" s="712"/>
      <c r="BP47" s="712"/>
      <c r="BQ47" s="712"/>
      <c r="BR47" s="712"/>
      <c r="BS47" s="712"/>
      <c r="BT47" s="712"/>
      <c r="BU47" s="712"/>
      <c r="BV47" s="712"/>
      <c r="BW47" s="712"/>
      <c r="BX47" s="712"/>
      <c r="BY47" s="712"/>
      <c r="BZ47" s="713"/>
    </row>
    <row r="48" spans="4:78" ht="14.25" customHeight="1" x14ac:dyDescent="0.4">
      <c r="D48" s="213"/>
      <c r="E48" s="767"/>
      <c r="F48" s="767"/>
      <c r="G48" s="767"/>
      <c r="H48" s="215"/>
      <c r="I48" s="755"/>
      <c r="J48" s="756"/>
      <c r="K48" s="756"/>
      <c r="L48" s="756"/>
      <c r="M48" s="757"/>
      <c r="N48" s="761">
        <f>エントリーシート!M42</f>
        <v>0</v>
      </c>
      <c r="O48" s="762"/>
      <c r="P48" s="762"/>
      <c r="Q48" s="762"/>
      <c r="R48" s="762"/>
      <c r="S48" s="762"/>
      <c r="T48" s="762"/>
      <c r="U48" s="762"/>
      <c r="V48" s="762"/>
      <c r="W48" s="762"/>
      <c r="X48" s="762"/>
      <c r="Y48" s="762"/>
      <c r="Z48" s="762"/>
      <c r="AA48" s="762"/>
      <c r="AB48" s="762"/>
      <c r="AC48" s="762"/>
      <c r="AD48" s="762"/>
      <c r="AE48" s="762"/>
      <c r="AF48" s="762"/>
      <c r="AG48" s="762"/>
      <c r="AH48" s="762"/>
      <c r="AI48" s="762"/>
      <c r="AJ48" s="762"/>
      <c r="AK48" s="762"/>
      <c r="AL48" s="762"/>
      <c r="AM48" s="773"/>
      <c r="AQ48" s="710"/>
      <c r="AR48" s="711"/>
      <c r="AS48" s="711"/>
      <c r="AT48" s="711"/>
      <c r="AU48" s="711"/>
      <c r="AV48" s="711"/>
      <c r="AW48" s="711"/>
      <c r="AX48" s="711"/>
      <c r="AY48" s="711"/>
      <c r="AZ48" s="712"/>
      <c r="BA48" s="712"/>
      <c r="BB48" s="712"/>
      <c r="BC48" s="712"/>
      <c r="BD48" s="712"/>
      <c r="BE48" s="712"/>
      <c r="BF48" s="712"/>
      <c r="BG48" s="712"/>
      <c r="BH48" s="712"/>
      <c r="BI48" s="712"/>
      <c r="BJ48" s="712"/>
      <c r="BK48" s="712"/>
      <c r="BL48" s="712"/>
      <c r="BM48" s="712"/>
      <c r="BN48" s="712"/>
      <c r="BO48" s="712"/>
      <c r="BP48" s="712"/>
      <c r="BQ48" s="712"/>
      <c r="BR48" s="712"/>
      <c r="BS48" s="712"/>
      <c r="BT48" s="712"/>
      <c r="BU48" s="712"/>
      <c r="BV48" s="712"/>
      <c r="BW48" s="712"/>
      <c r="BX48" s="712"/>
      <c r="BY48" s="712"/>
      <c r="BZ48" s="713"/>
    </row>
    <row r="49" spans="4:78" ht="14.25" customHeight="1" x14ac:dyDescent="0.4">
      <c r="D49" s="216"/>
      <c r="E49" s="217"/>
      <c r="F49" s="217"/>
      <c r="G49" s="217"/>
      <c r="H49" s="218"/>
      <c r="I49" s="758"/>
      <c r="J49" s="759"/>
      <c r="K49" s="759"/>
      <c r="L49" s="759"/>
      <c r="M49" s="760"/>
      <c r="N49" s="764"/>
      <c r="O49" s="765"/>
      <c r="P49" s="765"/>
      <c r="Q49" s="765"/>
      <c r="R49" s="765"/>
      <c r="S49" s="765"/>
      <c r="T49" s="765"/>
      <c r="U49" s="765"/>
      <c r="V49" s="765"/>
      <c r="W49" s="765"/>
      <c r="X49" s="765"/>
      <c r="Y49" s="765"/>
      <c r="Z49" s="765"/>
      <c r="AA49" s="765"/>
      <c r="AB49" s="765"/>
      <c r="AC49" s="765"/>
      <c r="AD49" s="765"/>
      <c r="AE49" s="765"/>
      <c r="AF49" s="765"/>
      <c r="AG49" s="765"/>
      <c r="AH49" s="765"/>
      <c r="AI49" s="765"/>
      <c r="AJ49" s="765"/>
      <c r="AK49" s="765"/>
      <c r="AL49" s="765"/>
      <c r="AM49" s="774"/>
      <c r="AQ49" s="710"/>
      <c r="AR49" s="711"/>
      <c r="AS49" s="711"/>
      <c r="AT49" s="711"/>
      <c r="AU49" s="711"/>
      <c r="AV49" s="711"/>
      <c r="AW49" s="711"/>
      <c r="AX49" s="711"/>
      <c r="AY49" s="711"/>
      <c r="AZ49" s="712"/>
      <c r="BA49" s="712"/>
      <c r="BB49" s="712"/>
      <c r="BC49" s="712"/>
      <c r="BD49" s="712"/>
      <c r="BE49" s="712"/>
      <c r="BF49" s="712"/>
      <c r="BG49" s="712"/>
      <c r="BH49" s="712"/>
      <c r="BI49" s="712"/>
      <c r="BJ49" s="712"/>
      <c r="BK49" s="712"/>
      <c r="BL49" s="712"/>
      <c r="BM49" s="712"/>
      <c r="BN49" s="712"/>
      <c r="BO49" s="712"/>
      <c r="BP49" s="712"/>
      <c r="BQ49" s="712"/>
      <c r="BR49" s="712"/>
      <c r="BS49" s="712"/>
      <c r="BT49" s="712"/>
      <c r="BU49" s="712"/>
      <c r="BV49" s="712"/>
      <c r="BW49" s="712"/>
      <c r="BX49" s="712"/>
      <c r="BY49" s="712"/>
      <c r="BZ49" s="713"/>
    </row>
    <row r="50" spans="4:78" ht="14.25" customHeight="1" x14ac:dyDescent="0.4">
      <c r="I50" s="16"/>
      <c r="J50" s="16"/>
      <c r="K50" s="16"/>
      <c r="L50" s="16"/>
      <c r="M50" s="16"/>
      <c r="N50" s="77">
        <f>エントリーシート!M44</f>
        <v>0</v>
      </c>
      <c r="O50" s="77">
        <f>エントリーシート!N44</f>
        <v>0</v>
      </c>
      <c r="P50" s="77">
        <f>エントリーシート!O44</f>
        <v>0</v>
      </c>
      <c r="Q50" s="77">
        <f>エントリーシート!P44</f>
        <v>0</v>
      </c>
      <c r="R50" s="77">
        <f>エントリーシート!Q44</f>
        <v>0</v>
      </c>
      <c r="S50" s="77">
        <f>エントリーシート!R44</f>
        <v>0</v>
      </c>
      <c r="T50" s="77">
        <f>エントリーシート!S44</f>
        <v>0</v>
      </c>
      <c r="U50" s="77">
        <f>エントリーシート!T44</f>
        <v>0</v>
      </c>
      <c r="V50" s="77">
        <f>エントリーシート!U44</f>
        <v>0</v>
      </c>
      <c r="W50" s="77">
        <f>エントリーシート!V44</f>
        <v>0</v>
      </c>
      <c r="X50" s="77">
        <f>エントリーシート!W44</f>
        <v>0</v>
      </c>
      <c r="Y50" s="77">
        <f>エントリーシート!X44</f>
        <v>0</v>
      </c>
      <c r="Z50" s="77">
        <f>エントリーシート!Y44</f>
        <v>0</v>
      </c>
      <c r="AA50" s="77">
        <f>エントリーシート!Z44</f>
        <v>0</v>
      </c>
      <c r="AB50" s="77">
        <f>エントリーシート!AA44</f>
        <v>0</v>
      </c>
      <c r="AC50" s="77">
        <f>エントリーシート!AB44</f>
        <v>0</v>
      </c>
      <c r="AD50" s="77">
        <f>エントリーシート!AC44</f>
        <v>0</v>
      </c>
      <c r="AE50" s="77">
        <f>エントリーシート!AD44</f>
        <v>0</v>
      </c>
      <c r="AF50" s="77">
        <f>エントリーシート!AE44</f>
        <v>0</v>
      </c>
      <c r="AG50" s="77">
        <f>エントリーシート!AF44</f>
        <v>0</v>
      </c>
      <c r="AH50" s="77">
        <f>エントリーシート!AG44</f>
        <v>0</v>
      </c>
      <c r="AI50" s="77">
        <f>エントリーシート!AH44</f>
        <v>0</v>
      </c>
      <c r="AJ50" s="77">
        <f>エントリーシート!AI44</f>
        <v>0</v>
      </c>
      <c r="AK50" s="77">
        <f>エントリーシート!AJ44</f>
        <v>0</v>
      </c>
      <c r="AL50" s="77">
        <f>エントリーシート!AK44</f>
        <v>0</v>
      </c>
      <c r="AM50" s="77">
        <f>エントリーシート!AL44</f>
        <v>0</v>
      </c>
      <c r="AQ50" s="710"/>
      <c r="AR50" s="711"/>
      <c r="AS50" s="711"/>
      <c r="AT50" s="711"/>
      <c r="AU50" s="711"/>
      <c r="AV50" s="711"/>
      <c r="AW50" s="711"/>
      <c r="AX50" s="711"/>
      <c r="AY50" s="711"/>
      <c r="AZ50" s="712"/>
      <c r="BA50" s="712"/>
      <c r="BB50" s="712"/>
      <c r="BC50" s="712"/>
      <c r="BD50" s="712"/>
      <c r="BE50" s="712"/>
      <c r="BF50" s="712"/>
      <c r="BG50" s="712"/>
      <c r="BH50" s="712"/>
      <c r="BI50" s="712"/>
      <c r="BJ50" s="712"/>
      <c r="BK50" s="712"/>
      <c r="BL50" s="712"/>
      <c r="BM50" s="712"/>
      <c r="BN50" s="712"/>
      <c r="BO50" s="712"/>
      <c r="BP50" s="712"/>
      <c r="BQ50" s="712"/>
      <c r="BR50" s="712"/>
      <c r="BS50" s="712"/>
      <c r="BT50" s="712"/>
      <c r="BU50" s="712"/>
      <c r="BV50" s="712"/>
      <c r="BW50" s="712"/>
      <c r="BX50" s="712"/>
      <c r="BY50" s="712"/>
      <c r="BZ50" s="713"/>
    </row>
    <row r="51" spans="4:78" ht="14.25" customHeight="1" x14ac:dyDescent="0.4">
      <c r="D51" s="210" t="s">
        <v>186</v>
      </c>
      <c r="E51" s="211"/>
      <c r="F51" s="211"/>
      <c r="G51" s="211"/>
      <c r="H51" s="212"/>
      <c r="I51" s="731" t="s">
        <v>42</v>
      </c>
      <c r="J51" s="732"/>
      <c r="K51" s="732"/>
      <c r="L51" s="732"/>
      <c r="M51" s="733"/>
      <c r="N51" s="736">
        <f>エントリーシート!M45</f>
        <v>0</v>
      </c>
      <c r="O51" s="737"/>
      <c r="P51" s="737"/>
      <c r="Q51" s="737"/>
      <c r="R51" s="737"/>
      <c r="S51" s="737"/>
      <c r="T51" s="737"/>
      <c r="U51" s="737"/>
      <c r="V51" s="737"/>
      <c r="W51" s="737"/>
      <c r="X51" s="737"/>
      <c r="Y51" s="737"/>
      <c r="Z51" s="737"/>
      <c r="AA51" s="737"/>
      <c r="AB51" s="737"/>
      <c r="AC51" s="737"/>
      <c r="AD51" s="737"/>
      <c r="AE51" s="737"/>
      <c r="AF51" s="737"/>
      <c r="AG51" s="737"/>
      <c r="AH51" s="737"/>
      <c r="AI51" s="738"/>
      <c r="AJ51" s="742" t="str">
        <f>エントリーシート!AI45</f>
        <v>（続柄）</v>
      </c>
      <c r="AK51" s="743"/>
      <c r="AL51" s="743"/>
      <c r="AM51" s="744"/>
      <c r="AQ51" s="710"/>
      <c r="AR51" s="711"/>
      <c r="AS51" s="711"/>
      <c r="AT51" s="711"/>
      <c r="AU51" s="711"/>
      <c r="AV51" s="711"/>
      <c r="AW51" s="711"/>
      <c r="AX51" s="711"/>
      <c r="AY51" s="711"/>
      <c r="AZ51" s="712"/>
      <c r="BA51" s="712"/>
      <c r="BB51" s="712"/>
      <c r="BC51" s="712"/>
      <c r="BD51" s="712"/>
      <c r="BE51" s="712"/>
      <c r="BF51" s="712"/>
      <c r="BG51" s="712"/>
      <c r="BH51" s="712"/>
      <c r="BI51" s="712"/>
      <c r="BJ51" s="712"/>
      <c r="BK51" s="712"/>
      <c r="BL51" s="712"/>
      <c r="BM51" s="712"/>
      <c r="BN51" s="712"/>
      <c r="BO51" s="712"/>
      <c r="BP51" s="712"/>
      <c r="BQ51" s="712"/>
      <c r="BR51" s="712"/>
      <c r="BS51" s="712"/>
      <c r="BT51" s="712"/>
      <c r="BU51" s="712"/>
      <c r="BV51" s="712"/>
      <c r="BW51" s="712"/>
      <c r="BX51" s="712"/>
      <c r="BY51" s="712"/>
      <c r="BZ51" s="713"/>
    </row>
    <row r="52" spans="4:78" ht="14.25" customHeight="1" x14ac:dyDescent="0.4">
      <c r="D52" s="213"/>
      <c r="E52" s="767"/>
      <c r="F52" s="767"/>
      <c r="G52" s="767"/>
      <c r="H52" s="215"/>
      <c r="I52" s="734"/>
      <c r="J52" s="735"/>
      <c r="K52" s="735"/>
      <c r="L52" s="735"/>
      <c r="M52" s="253"/>
      <c r="N52" s="739"/>
      <c r="O52" s="740"/>
      <c r="P52" s="740"/>
      <c r="Q52" s="740"/>
      <c r="R52" s="740"/>
      <c r="S52" s="740"/>
      <c r="T52" s="740"/>
      <c r="U52" s="740"/>
      <c r="V52" s="740"/>
      <c r="W52" s="740"/>
      <c r="X52" s="740"/>
      <c r="Y52" s="740"/>
      <c r="Z52" s="740"/>
      <c r="AA52" s="740"/>
      <c r="AB52" s="740"/>
      <c r="AC52" s="740"/>
      <c r="AD52" s="740"/>
      <c r="AE52" s="740"/>
      <c r="AF52" s="740"/>
      <c r="AG52" s="740"/>
      <c r="AH52" s="740"/>
      <c r="AI52" s="741"/>
      <c r="AJ52" s="745"/>
      <c r="AK52" s="746"/>
      <c r="AL52" s="746"/>
      <c r="AM52" s="747"/>
      <c r="AQ52" s="710"/>
      <c r="AR52" s="711"/>
      <c r="AS52" s="711"/>
      <c r="AT52" s="711"/>
      <c r="AU52" s="711"/>
      <c r="AV52" s="711"/>
      <c r="AW52" s="711"/>
      <c r="AX52" s="711"/>
      <c r="AY52" s="711"/>
      <c r="AZ52" s="712"/>
      <c r="BA52" s="712"/>
      <c r="BB52" s="712"/>
      <c r="BC52" s="712"/>
      <c r="BD52" s="712"/>
      <c r="BE52" s="712"/>
      <c r="BF52" s="712"/>
      <c r="BG52" s="712"/>
      <c r="BH52" s="712"/>
      <c r="BI52" s="712"/>
      <c r="BJ52" s="712"/>
      <c r="BK52" s="712"/>
      <c r="BL52" s="712"/>
      <c r="BM52" s="712"/>
      <c r="BN52" s="712"/>
      <c r="BO52" s="712"/>
      <c r="BP52" s="712"/>
      <c r="BQ52" s="712"/>
      <c r="BR52" s="712"/>
      <c r="BS52" s="712"/>
      <c r="BT52" s="712"/>
      <c r="BU52" s="712"/>
      <c r="BV52" s="712"/>
      <c r="BW52" s="712"/>
      <c r="BX52" s="712"/>
      <c r="BY52" s="712"/>
      <c r="BZ52" s="713"/>
    </row>
    <row r="53" spans="4:78" ht="14.25" customHeight="1" x14ac:dyDescent="0.4">
      <c r="D53" s="213"/>
      <c r="E53" s="767"/>
      <c r="F53" s="767"/>
      <c r="G53" s="767"/>
      <c r="H53" s="215"/>
      <c r="I53" s="278"/>
      <c r="J53" s="247"/>
      <c r="K53" s="247"/>
      <c r="L53" s="247"/>
      <c r="M53" s="248"/>
      <c r="N53" s="80">
        <f>エントリーシート!M47</f>
        <v>0</v>
      </c>
      <c r="O53" s="79">
        <f>エントリーシート!N47</f>
        <v>0</v>
      </c>
      <c r="P53" s="79">
        <f>エントリーシート!O47</f>
        <v>0</v>
      </c>
      <c r="Q53" s="79">
        <f>エントリーシート!P47</f>
        <v>0</v>
      </c>
      <c r="R53" s="79">
        <f>エントリーシート!Q47</f>
        <v>0</v>
      </c>
      <c r="S53" s="79">
        <f>エントリーシート!R47</f>
        <v>0</v>
      </c>
      <c r="T53" s="79">
        <f>エントリーシート!S47</f>
        <v>0</v>
      </c>
      <c r="U53" s="79">
        <f>エントリーシート!T47</f>
        <v>0</v>
      </c>
      <c r="V53" s="79">
        <f>エントリーシート!U47</f>
        <v>0</v>
      </c>
      <c r="W53" s="79">
        <f>エントリーシート!V47</f>
        <v>0</v>
      </c>
      <c r="X53" s="79">
        <f>エントリーシート!W47</f>
        <v>0</v>
      </c>
      <c r="Y53" s="79">
        <f>エントリーシート!X47</f>
        <v>0</v>
      </c>
      <c r="Z53" s="79">
        <f>エントリーシート!Y47</f>
        <v>0</v>
      </c>
      <c r="AA53" s="79">
        <f>エントリーシート!Z47</f>
        <v>0</v>
      </c>
      <c r="AB53" s="79">
        <f>エントリーシート!AA47</f>
        <v>0</v>
      </c>
      <c r="AC53" s="79">
        <f>エントリーシート!AB47</f>
        <v>0</v>
      </c>
      <c r="AD53" s="79">
        <f>エントリーシート!AC47</f>
        <v>0</v>
      </c>
      <c r="AE53" s="79">
        <f>エントリーシート!AD47</f>
        <v>0</v>
      </c>
      <c r="AF53" s="97">
        <f>エントリーシート!AE47</f>
        <v>0</v>
      </c>
      <c r="AG53" s="97">
        <f>エントリーシート!AF47</f>
        <v>0</v>
      </c>
      <c r="AH53" s="97">
        <f>エントリーシート!AG47</f>
        <v>0</v>
      </c>
      <c r="AI53" s="98">
        <f>エントリーシート!AH47</f>
        <v>0</v>
      </c>
      <c r="AJ53" s="677">
        <f>エントリーシート!AI47</f>
        <v>0</v>
      </c>
      <c r="AK53" s="678"/>
      <c r="AL53" s="678"/>
      <c r="AM53" s="748"/>
      <c r="AQ53" s="710"/>
      <c r="AR53" s="711"/>
      <c r="AS53" s="711"/>
      <c r="AT53" s="711"/>
      <c r="AU53" s="711"/>
      <c r="AV53" s="711"/>
      <c r="AW53" s="711"/>
      <c r="AX53" s="711"/>
      <c r="AY53" s="711"/>
      <c r="AZ53" s="712"/>
      <c r="BA53" s="712"/>
      <c r="BB53" s="712"/>
      <c r="BC53" s="712"/>
      <c r="BD53" s="712"/>
      <c r="BE53" s="712"/>
      <c r="BF53" s="712"/>
      <c r="BG53" s="712"/>
      <c r="BH53" s="712"/>
      <c r="BI53" s="712"/>
      <c r="BJ53" s="712"/>
      <c r="BK53" s="712"/>
      <c r="BL53" s="712"/>
      <c r="BM53" s="712"/>
      <c r="BN53" s="712"/>
      <c r="BO53" s="712"/>
      <c r="BP53" s="712"/>
      <c r="BQ53" s="712"/>
      <c r="BR53" s="712"/>
      <c r="BS53" s="712"/>
      <c r="BT53" s="712"/>
      <c r="BU53" s="712"/>
      <c r="BV53" s="712"/>
      <c r="BW53" s="712"/>
      <c r="BX53" s="712"/>
      <c r="BY53" s="712"/>
      <c r="BZ53" s="713"/>
    </row>
    <row r="54" spans="4:78" ht="14.25" customHeight="1" x14ac:dyDescent="0.4">
      <c r="D54" s="213"/>
      <c r="E54" s="767"/>
      <c r="F54" s="767"/>
      <c r="G54" s="767"/>
      <c r="H54" s="215"/>
      <c r="I54" s="755" t="s">
        <v>41</v>
      </c>
      <c r="J54" s="756"/>
      <c r="K54" s="756"/>
      <c r="L54" s="756"/>
      <c r="M54" s="757"/>
      <c r="N54" s="67" t="str">
        <f>エントリーシート!M48</f>
        <v>〒</v>
      </c>
      <c r="O54" s="102" t="str">
        <f>IF(エントリーシート!N48="","",エントリーシート!N48)</f>
        <v/>
      </c>
      <c r="P54" s="102" t="str">
        <f>IF(エントリーシート!O48="","",エントリーシート!O48)</f>
        <v/>
      </c>
      <c r="Q54" s="102" t="str">
        <f>IF(エントリーシート!P48="","",エントリーシート!P48)</f>
        <v/>
      </c>
      <c r="R54" s="71" t="str">
        <f>IF(エントリーシート!Q48="","",エントリーシート!Q48)</f>
        <v>-</v>
      </c>
      <c r="S54" s="102" t="str">
        <f>IF(エントリーシート!R48="","",エントリーシート!R48)</f>
        <v/>
      </c>
      <c r="T54" s="102" t="str">
        <f>IF(エントリーシート!S48="","",エントリーシート!S48)</f>
        <v/>
      </c>
      <c r="U54" s="102" t="str">
        <f>IF(エントリーシート!T48="","",エントリーシート!T48)</f>
        <v/>
      </c>
      <c r="V54" s="102" t="str">
        <f>IF(エントリーシート!U48="","",エントリーシート!U48)</f>
        <v/>
      </c>
      <c r="W54" s="69">
        <f>エントリーシート!V48</f>
        <v>0</v>
      </c>
      <c r="X54" s="69">
        <f>エントリーシート!W48</f>
        <v>0</v>
      </c>
      <c r="Y54" s="69">
        <f>エントリーシート!X48</f>
        <v>0</v>
      </c>
      <c r="Z54" s="69">
        <f>エントリーシート!Y48</f>
        <v>0</v>
      </c>
      <c r="AA54" s="69">
        <f>エントリーシート!Z48</f>
        <v>0</v>
      </c>
      <c r="AB54" s="69">
        <f>エントリーシート!AA48</f>
        <v>0</v>
      </c>
      <c r="AC54" s="69">
        <f>エントリーシート!AB48</f>
        <v>0</v>
      </c>
      <c r="AD54" s="69">
        <f>エントリーシート!AC48</f>
        <v>0</v>
      </c>
      <c r="AE54" s="69">
        <f>エントリーシート!AD48</f>
        <v>0</v>
      </c>
      <c r="AF54" s="99">
        <f>エントリーシート!AE48</f>
        <v>0</v>
      </c>
      <c r="AG54" s="99">
        <f>エントリーシート!AF48</f>
        <v>0</v>
      </c>
      <c r="AH54" s="99">
        <f>エントリーシート!AG48</f>
        <v>0</v>
      </c>
      <c r="AI54" s="100">
        <f>エントリーシート!AH48</f>
        <v>0</v>
      </c>
      <c r="AJ54" s="749"/>
      <c r="AK54" s="750"/>
      <c r="AL54" s="750"/>
      <c r="AM54" s="751"/>
      <c r="AQ54" s="710"/>
      <c r="AR54" s="711"/>
      <c r="AS54" s="711"/>
      <c r="AT54" s="711"/>
      <c r="AU54" s="711"/>
      <c r="AV54" s="711"/>
      <c r="AW54" s="711"/>
      <c r="AX54" s="711"/>
      <c r="AY54" s="711"/>
      <c r="AZ54" s="712"/>
      <c r="BA54" s="712"/>
      <c r="BB54" s="712"/>
      <c r="BC54" s="712"/>
      <c r="BD54" s="712"/>
      <c r="BE54" s="712"/>
      <c r="BF54" s="712"/>
      <c r="BG54" s="712"/>
      <c r="BH54" s="712"/>
      <c r="BI54" s="712"/>
      <c r="BJ54" s="712"/>
      <c r="BK54" s="712"/>
      <c r="BL54" s="712"/>
      <c r="BM54" s="712"/>
      <c r="BN54" s="712"/>
      <c r="BO54" s="712"/>
      <c r="BP54" s="712"/>
      <c r="BQ54" s="712"/>
      <c r="BR54" s="712"/>
      <c r="BS54" s="712"/>
      <c r="BT54" s="712"/>
      <c r="BU54" s="712"/>
      <c r="BV54" s="712"/>
      <c r="BW54" s="712"/>
      <c r="BX54" s="712"/>
      <c r="BY54" s="712"/>
      <c r="BZ54" s="713"/>
    </row>
    <row r="55" spans="4:78" ht="14.25" customHeight="1" x14ac:dyDescent="0.4">
      <c r="D55" s="213"/>
      <c r="E55" s="767"/>
      <c r="F55" s="767"/>
      <c r="G55" s="767"/>
      <c r="H55" s="215"/>
      <c r="I55" s="755"/>
      <c r="J55" s="756"/>
      <c r="K55" s="756"/>
      <c r="L55" s="756"/>
      <c r="M55" s="757"/>
      <c r="N55" s="761">
        <f>エントリーシート!M49</f>
        <v>0</v>
      </c>
      <c r="O55" s="762"/>
      <c r="P55" s="762"/>
      <c r="Q55" s="762"/>
      <c r="R55" s="762"/>
      <c r="S55" s="762"/>
      <c r="T55" s="762"/>
      <c r="U55" s="762"/>
      <c r="V55" s="762"/>
      <c r="W55" s="762"/>
      <c r="X55" s="762"/>
      <c r="Y55" s="762"/>
      <c r="Z55" s="762"/>
      <c r="AA55" s="762"/>
      <c r="AB55" s="762"/>
      <c r="AC55" s="762"/>
      <c r="AD55" s="762"/>
      <c r="AE55" s="762"/>
      <c r="AF55" s="762"/>
      <c r="AG55" s="762"/>
      <c r="AH55" s="762"/>
      <c r="AI55" s="763"/>
      <c r="AJ55" s="749"/>
      <c r="AK55" s="750"/>
      <c r="AL55" s="750"/>
      <c r="AM55" s="751"/>
      <c r="AQ55" s="710"/>
      <c r="AR55" s="711"/>
      <c r="AS55" s="711"/>
      <c r="AT55" s="711"/>
      <c r="AU55" s="711"/>
      <c r="AV55" s="711"/>
      <c r="AW55" s="711"/>
      <c r="AX55" s="711"/>
      <c r="AY55" s="711"/>
      <c r="AZ55" s="712"/>
      <c r="BA55" s="712"/>
      <c r="BB55" s="712"/>
      <c r="BC55" s="712"/>
      <c r="BD55" s="712"/>
      <c r="BE55" s="712"/>
      <c r="BF55" s="712"/>
      <c r="BG55" s="712"/>
      <c r="BH55" s="712"/>
      <c r="BI55" s="712"/>
      <c r="BJ55" s="712"/>
      <c r="BK55" s="712"/>
      <c r="BL55" s="712"/>
      <c r="BM55" s="712"/>
      <c r="BN55" s="712"/>
      <c r="BO55" s="712"/>
      <c r="BP55" s="712"/>
      <c r="BQ55" s="712"/>
      <c r="BR55" s="712"/>
      <c r="BS55" s="712"/>
      <c r="BT55" s="712"/>
      <c r="BU55" s="712"/>
      <c r="BV55" s="712"/>
      <c r="BW55" s="712"/>
      <c r="BX55" s="712"/>
      <c r="BY55" s="712"/>
      <c r="BZ55" s="713"/>
    </row>
    <row r="56" spans="4:78" ht="14.25" customHeight="1" x14ac:dyDescent="0.4">
      <c r="D56" s="216"/>
      <c r="E56" s="217"/>
      <c r="F56" s="217"/>
      <c r="G56" s="217"/>
      <c r="H56" s="218"/>
      <c r="I56" s="758"/>
      <c r="J56" s="759"/>
      <c r="K56" s="759"/>
      <c r="L56" s="759"/>
      <c r="M56" s="760"/>
      <c r="N56" s="764"/>
      <c r="O56" s="765"/>
      <c r="P56" s="765"/>
      <c r="Q56" s="765"/>
      <c r="R56" s="765"/>
      <c r="S56" s="765"/>
      <c r="T56" s="765"/>
      <c r="U56" s="765"/>
      <c r="V56" s="765"/>
      <c r="W56" s="765"/>
      <c r="X56" s="765"/>
      <c r="Y56" s="765"/>
      <c r="Z56" s="765"/>
      <c r="AA56" s="765"/>
      <c r="AB56" s="765"/>
      <c r="AC56" s="765"/>
      <c r="AD56" s="765"/>
      <c r="AE56" s="765"/>
      <c r="AF56" s="765"/>
      <c r="AG56" s="765"/>
      <c r="AH56" s="765"/>
      <c r="AI56" s="766"/>
      <c r="AJ56" s="752"/>
      <c r="AK56" s="753"/>
      <c r="AL56" s="753"/>
      <c r="AM56" s="754"/>
      <c r="AQ56" s="718"/>
      <c r="AR56" s="719"/>
      <c r="AS56" s="719"/>
      <c r="AT56" s="719"/>
      <c r="AU56" s="719"/>
      <c r="AV56" s="719"/>
      <c r="AW56" s="719"/>
      <c r="AX56" s="719"/>
      <c r="AY56" s="719"/>
      <c r="AZ56" s="720"/>
      <c r="BA56" s="720"/>
      <c r="BB56" s="720"/>
      <c r="BC56" s="720"/>
      <c r="BD56" s="720"/>
      <c r="BE56" s="720"/>
      <c r="BF56" s="720"/>
      <c r="BG56" s="720"/>
      <c r="BH56" s="720"/>
      <c r="BI56" s="720"/>
      <c r="BJ56" s="720"/>
      <c r="BK56" s="720"/>
      <c r="BL56" s="720"/>
      <c r="BM56" s="720"/>
      <c r="BN56" s="720"/>
      <c r="BO56" s="720"/>
      <c r="BP56" s="720"/>
      <c r="BQ56" s="720"/>
      <c r="BR56" s="720"/>
      <c r="BS56" s="720"/>
      <c r="BT56" s="720"/>
      <c r="BU56" s="720"/>
      <c r="BV56" s="720"/>
      <c r="BW56" s="720"/>
      <c r="BX56" s="720"/>
      <c r="BY56" s="720"/>
      <c r="BZ56" s="721"/>
    </row>
    <row r="57" spans="4:78" ht="7.5" customHeight="1" x14ac:dyDescent="0.4"/>
    <row r="58" spans="4:78" ht="9.75" customHeight="1" x14ac:dyDescent="0.4">
      <c r="D58" s="257" t="s">
        <v>44</v>
      </c>
      <c r="E58" s="257"/>
      <c r="F58" s="257"/>
      <c r="G58" s="91">
        <v>1</v>
      </c>
      <c r="H58" s="209" t="s">
        <v>45</v>
      </c>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row>
    <row r="59" spans="4:78" ht="9.75" customHeight="1" x14ac:dyDescent="0.4">
      <c r="D59" s="91"/>
      <c r="E59" s="91"/>
      <c r="F59" s="91"/>
      <c r="G59" s="91">
        <v>2</v>
      </c>
      <c r="H59" s="209" t="s">
        <v>46</v>
      </c>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row>
    <row r="60" spans="4:78" ht="9.75" customHeight="1" x14ac:dyDescent="0.4">
      <c r="D60" s="91"/>
      <c r="E60" s="91"/>
      <c r="F60" s="91"/>
      <c r="G60" s="91">
        <v>3</v>
      </c>
      <c r="H60" s="209" t="s">
        <v>128</v>
      </c>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row>
    <row r="61" spans="4:78" ht="9.75" customHeight="1" x14ac:dyDescent="0.4">
      <c r="D61" s="91"/>
      <c r="E61" s="91"/>
      <c r="F61" s="91"/>
      <c r="G61" s="91">
        <v>4</v>
      </c>
      <c r="H61" s="209" t="s">
        <v>47</v>
      </c>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row>
    <row r="62" spans="4:78" ht="9.75" customHeight="1" x14ac:dyDescent="0.4">
      <c r="D62" s="91"/>
      <c r="E62" s="91"/>
      <c r="F62" s="91"/>
      <c r="G62" s="91">
        <v>5</v>
      </c>
      <c r="H62" s="209" t="s">
        <v>129</v>
      </c>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row>
    <row r="63" spans="4:78" ht="17.25" customHeight="1" x14ac:dyDescent="0.4"/>
    <row r="64" spans="4:78" ht="17.25" customHeight="1" x14ac:dyDescent="0.4"/>
    <row r="65" s="73" customFormat="1" ht="17.25" customHeight="1" x14ac:dyDescent="0.4"/>
    <row r="66" s="73" customFormat="1" ht="20.25" customHeight="1" x14ac:dyDescent="0.4"/>
    <row r="67" s="73" customFormat="1" ht="20.25" customHeight="1" x14ac:dyDescent="0.4"/>
    <row r="68" s="73" customFormat="1" ht="20.25" customHeight="1" x14ac:dyDescent="0.4"/>
    <row r="69" s="73" customFormat="1" ht="20.25" customHeight="1" x14ac:dyDescent="0.4"/>
    <row r="70" s="73" customFormat="1" ht="20.25" customHeight="1" x14ac:dyDescent="0.4"/>
  </sheetData>
  <sheetProtection sheet="1" selectLockedCells="1"/>
  <mergeCells count="192">
    <mergeCell ref="AL19:AM20"/>
    <mergeCell ref="V16:AE17"/>
    <mergeCell ref="AC9:AE9"/>
    <mergeCell ref="Z9:AB9"/>
    <mergeCell ref="AV19:BF20"/>
    <mergeCell ref="BG19:BI20"/>
    <mergeCell ref="BJ19:BU20"/>
    <mergeCell ref="BV19:BZ20"/>
    <mergeCell ref="BV13:BZ14"/>
    <mergeCell ref="AS15:AU16"/>
    <mergeCell ref="AV15:BF16"/>
    <mergeCell ref="BG15:BI16"/>
    <mergeCell ref="BJ15:BU16"/>
    <mergeCell ref="BY8:BZ9"/>
    <mergeCell ref="AQ11:AR26"/>
    <mergeCell ref="AS11:AU12"/>
    <mergeCell ref="AV11:BF12"/>
    <mergeCell ref="BG11:BI12"/>
    <mergeCell ref="BJ11:BU12"/>
    <mergeCell ref="BV11:BZ12"/>
    <mergeCell ref="AS17:AU18"/>
    <mergeCell ref="Z14:AB14"/>
    <mergeCell ref="AC13:AE13"/>
    <mergeCell ref="AC10:AE10"/>
    <mergeCell ref="D30:H35"/>
    <mergeCell ref="I30:M30"/>
    <mergeCell ref="N30:U30"/>
    <mergeCell ref="V30:Z30"/>
    <mergeCell ref="AA30:AM30"/>
    <mergeCell ref="I31:M32"/>
    <mergeCell ref="N31:U32"/>
    <mergeCell ref="AI21:AK22"/>
    <mergeCell ref="AL21:AM22"/>
    <mergeCell ref="D23:H23"/>
    <mergeCell ref="I23:AM23"/>
    <mergeCell ref="D25:H27"/>
    <mergeCell ref="R25:AM25"/>
    <mergeCell ref="I26:AM27"/>
    <mergeCell ref="D28:H29"/>
    <mergeCell ref="AC33:AH35"/>
    <mergeCell ref="I28:U29"/>
    <mergeCell ref="V28:Z29"/>
    <mergeCell ref="AA28:AM29"/>
    <mergeCell ref="Z33:AB35"/>
    <mergeCell ref="X33:Y35"/>
    <mergeCell ref="AF21:AH22"/>
    <mergeCell ref="N33:W35"/>
    <mergeCell ref="AI31:AM32"/>
    <mergeCell ref="N48:AM49"/>
    <mergeCell ref="D51:H56"/>
    <mergeCell ref="AK37:AM37"/>
    <mergeCell ref="Z38:AB40"/>
    <mergeCell ref="AI38:AM40"/>
    <mergeCell ref="D36:H40"/>
    <mergeCell ref="I36:M36"/>
    <mergeCell ref="N36:Y36"/>
    <mergeCell ref="Z36:AB37"/>
    <mergeCell ref="AC36:AJ36"/>
    <mergeCell ref="AK36:AM36"/>
    <mergeCell ref="I37:M40"/>
    <mergeCell ref="N37:Y40"/>
    <mergeCell ref="AC37:AJ37"/>
    <mergeCell ref="D41:H43"/>
    <mergeCell ref="AC38:AH40"/>
    <mergeCell ref="N41:AH43"/>
    <mergeCell ref="AI41:AM43"/>
    <mergeCell ref="AR1:BY2"/>
    <mergeCell ref="AQ4:AW5"/>
    <mergeCell ref="AX4:AY5"/>
    <mergeCell ref="AZ4:BB5"/>
    <mergeCell ref="AQ6:AU6"/>
    <mergeCell ref="H62:AM62"/>
    <mergeCell ref="D58:F58"/>
    <mergeCell ref="H58:AM58"/>
    <mergeCell ref="H59:AM59"/>
    <mergeCell ref="H60:AM60"/>
    <mergeCell ref="H61:AM61"/>
    <mergeCell ref="I51:M52"/>
    <mergeCell ref="N51:AI52"/>
    <mergeCell ref="AJ51:AM52"/>
    <mergeCell ref="I53:M53"/>
    <mergeCell ref="AJ53:AM56"/>
    <mergeCell ref="I54:M56"/>
    <mergeCell ref="N55:AI56"/>
    <mergeCell ref="D44:H49"/>
    <mergeCell ref="I44:M45"/>
    <mergeCell ref="N44:AM45"/>
    <mergeCell ref="I46:M46"/>
    <mergeCell ref="I47:M49"/>
    <mergeCell ref="W47:AM47"/>
    <mergeCell ref="BY6:BZ7"/>
    <mergeCell ref="BV15:BZ16"/>
    <mergeCell ref="AV17:BF18"/>
    <mergeCell ref="BG17:BI18"/>
    <mergeCell ref="BJ17:BU18"/>
    <mergeCell ref="BV17:BZ18"/>
    <mergeCell ref="AS19:AU20"/>
    <mergeCell ref="BV23:BZ24"/>
    <mergeCell ref="AS13:AU14"/>
    <mergeCell ref="AV13:BF14"/>
    <mergeCell ref="BG13:BI14"/>
    <mergeCell ref="AQ7:AU9"/>
    <mergeCell ref="AV7:BI9"/>
    <mergeCell ref="BJ8:BM9"/>
    <mergeCell ref="BN8:BR9"/>
    <mergeCell ref="BS8:BU9"/>
    <mergeCell ref="BV8:BX9"/>
    <mergeCell ref="AV6:BI6"/>
    <mergeCell ref="BJ6:BM7"/>
    <mergeCell ref="BJ13:BU14"/>
    <mergeCell ref="BN6:BX7"/>
    <mergeCell ref="AQ55:AY56"/>
    <mergeCell ref="AZ55:BZ56"/>
    <mergeCell ref="AQ38:AY39"/>
    <mergeCell ref="AZ38:BZ39"/>
    <mergeCell ref="AQ40:AY41"/>
    <mergeCell ref="AZ40:BZ41"/>
    <mergeCell ref="AQ36:AY37"/>
    <mergeCell ref="AZ36:BZ37"/>
    <mergeCell ref="AS25:AU26"/>
    <mergeCell ref="AV25:BF26"/>
    <mergeCell ref="BG25:BI26"/>
    <mergeCell ref="BJ25:BU26"/>
    <mergeCell ref="BV25:BZ26"/>
    <mergeCell ref="AQ32:AY33"/>
    <mergeCell ref="AZ32:BZ33"/>
    <mergeCell ref="AQ34:AY35"/>
    <mergeCell ref="AZ34:BZ35"/>
    <mergeCell ref="AQ28:AY29"/>
    <mergeCell ref="AZ28:BZ29"/>
    <mergeCell ref="AQ30:AY31"/>
    <mergeCell ref="AZ30:BZ31"/>
    <mergeCell ref="D2:AM3"/>
    <mergeCell ref="F1:G1"/>
    <mergeCell ref="AQ51:AY52"/>
    <mergeCell ref="AZ51:BZ52"/>
    <mergeCell ref="AQ53:AY54"/>
    <mergeCell ref="AZ53:BZ54"/>
    <mergeCell ref="AZ49:BZ50"/>
    <mergeCell ref="AQ45:AY46"/>
    <mergeCell ref="AZ45:BZ46"/>
    <mergeCell ref="AQ47:AY48"/>
    <mergeCell ref="AZ47:BZ48"/>
    <mergeCell ref="AQ49:AY50"/>
    <mergeCell ref="AQ43:AY44"/>
    <mergeCell ref="AZ43:BZ44"/>
    <mergeCell ref="AS21:AU22"/>
    <mergeCell ref="AV21:BF22"/>
    <mergeCell ref="BG21:BI22"/>
    <mergeCell ref="BJ21:BU22"/>
    <mergeCell ref="BV21:BZ22"/>
    <mergeCell ref="AS23:AU24"/>
    <mergeCell ref="AV23:BF24"/>
    <mergeCell ref="BG23:BI24"/>
    <mergeCell ref="BJ23:BU24"/>
    <mergeCell ref="I11:S11"/>
    <mergeCell ref="Z10:AB10"/>
    <mergeCell ref="D20:H22"/>
    <mergeCell ref="I20:V22"/>
    <mergeCell ref="W21:Z22"/>
    <mergeCell ref="AA21:AE22"/>
    <mergeCell ref="D19:H19"/>
    <mergeCell ref="I19:V19"/>
    <mergeCell ref="W19:Z20"/>
    <mergeCell ref="Z11:AB11"/>
    <mergeCell ref="AC11:AE11"/>
    <mergeCell ref="Z12:AB12"/>
    <mergeCell ref="AC12:AE12"/>
    <mergeCell ref="AI33:AM35"/>
    <mergeCell ref="V31:AH32"/>
    <mergeCell ref="I33:M35"/>
    <mergeCell ref="I41:M43"/>
    <mergeCell ref="D9:L9"/>
    <mergeCell ref="R6:V7"/>
    <mergeCell ref="D6:H7"/>
    <mergeCell ref="J6:Q7"/>
    <mergeCell ref="X6:AE7"/>
    <mergeCell ref="Z13:AB13"/>
    <mergeCell ref="I16:U17"/>
    <mergeCell ref="D16:H17"/>
    <mergeCell ref="AA19:AK20"/>
    <mergeCell ref="D10:H14"/>
    <mergeCell ref="T14:Y14"/>
    <mergeCell ref="T13:Y13"/>
    <mergeCell ref="T12:Y12"/>
    <mergeCell ref="T11:Y11"/>
    <mergeCell ref="T10:Y10"/>
    <mergeCell ref="I14:S14"/>
    <mergeCell ref="I13:S13"/>
    <mergeCell ref="I12:S12"/>
    <mergeCell ref="I10:S10"/>
    <mergeCell ref="AC14:AE14"/>
  </mergeCells>
  <phoneticPr fontId="1"/>
  <conditionalFormatting sqref="AA19:AM22">
    <cfRule type="cellIs" dxfId="11" priority="11" operator="equal">
      <formula>0</formula>
    </cfRule>
  </conditionalFormatting>
  <conditionalFormatting sqref="I23:AM24 I26:AM40 I25 R25:AM25">
    <cfRule type="cellIs" dxfId="10" priority="10" operator="equal">
      <formula>0</formula>
    </cfRule>
  </conditionalFormatting>
  <conditionalFormatting sqref="N44:AM46 N48:AM53 N47 W47:AM47 N55:AM56 N54 W54:AM54">
    <cfRule type="cellIs" dxfId="9" priority="9" operator="equal">
      <formula>0</formula>
    </cfRule>
  </conditionalFormatting>
  <conditionalFormatting sqref="AV6:BI9">
    <cfRule type="cellIs" dxfId="8" priority="8" operator="equal">
      <formula>0</formula>
    </cfRule>
  </conditionalFormatting>
  <conditionalFormatting sqref="Z10:AE14">
    <cfRule type="cellIs" dxfId="7" priority="7" operator="equal">
      <formula>0</formula>
    </cfRule>
  </conditionalFormatting>
  <conditionalFormatting sqref="BN6:BZ9">
    <cfRule type="cellIs" dxfId="6" priority="6" operator="equal">
      <formula>0</formula>
    </cfRule>
  </conditionalFormatting>
  <conditionalFormatting sqref="I19:V22">
    <cfRule type="cellIs" dxfId="5" priority="5" operator="equal">
      <formula>0</formula>
    </cfRule>
  </conditionalFormatting>
  <conditionalFormatting sqref="I16:AE17">
    <cfRule type="containsBlanks" dxfId="4" priority="4">
      <formula>LEN(TRIM(I16))=0</formula>
    </cfRule>
  </conditionalFormatting>
  <conditionalFormatting sqref="N41:AM43">
    <cfRule type="containsBlanks" dxfId="3" priority="3">
      <formula>LEN(TRIM(N41))=0</formula>
    </cfRule>
  </conditionalFormatting>
  <conditionalFormatting sqref="AS13:BZ26">
    <cfRule type="containsBlanks" dxfId="2" priority="12">
      <formula>LEN(TRIM(AS13))=0</formula>
    </cfRule>
  </conditionalFormatting>
  <conditionalFormatting sqref="AQ30:BZ41 AQ45:BZ56">
    <cfRule type="containsBlanks" dxfId="1" priority="1">
      <formula>LEN(TRIM(AQ30))=0</formula>
    </cfRule>
  </conditionalFormatting>
  <dataValidations count="11">
    <dataValidation type="list" allowBlank="1" showInputMessage="1" showErrorMessage="1" sqref="WKQ983019:WKS983021 IB19:ID20 RX19:RZ20 ABT19:ABV20 ALP19:ALR20 AVL19:AVN20 BFH19:BFJ20 BPD19:BPF20 BYZ19:BZB20 CIV19:CIX20 CSR19:CST20 DCN19:DCP20 DMJ19:DML20 DWF19:DWH20 EGB19:EGD20 EPX19:EPZ20 EZT19:EZV20 FJP19:FJR20 FTL19:FTN20 GDH19:GDJ20 GND19:GNF20 GWZ19:GXB20 HGV19:HGX20 HQR19:HQT20 IAN19:IAP20 IKJ19:IKL20 IUF19:IUH20 JEB19:JED20 JNX19:JNZ20 JXT19:JXV20 KHP19:KHR20 KRL19:KRN20 LBH19:LBJ20 LLD19:LLF20 LUZ19:LVB20 MEV19:MEX20 MOR19:MOT20 MYN19:MYP20 NIJ19:NIL20 NSF19:NSH20 OCB19:OCD20 OLX19:OLZ20 OVT19:OVV20 PFP19:PFR20 PPL19:PPN20 PZH19:PZJ20 QJD19:QJF20 QSZ19:QTB20 RCV19:RCX20 RMR19:RMT20 RWN19:RWP20 SGJ19:SGL20 SQF19:SQH20 TAB19:TAD20 TJX19:TJZ20 TTT19:TTV20 UDP19:UDR20 UNL19:UNN20 UXH19:UXJ20 VHD19:VHF20 VQZ19:VRB20 WAV19:WAX20 WKR19:WKT20 WUN19:WUP20 AA65496:AC65497 IB65496:ID65497 RX65496:RZ65497 ABT65496:ABV65497 ALP65496:ALR65497 AVL65496:AVN65497 BFH65496:BFJ65497 BPD65496:BPF65497 BYZ65496:BZB65497 CIV65496:CIX65497 CSR65496:CST65497 DCN65496:DCP65497 DMJ65496:DML65497 DWF65496:DWH65497 EGB65496:EGD65497 EPX65496:EPZ65497 EZT65496:EZV65497 FJP65496:FJR65497 FTL65496:FTN65497 GDH65496:GDJ65497 GND65496:GNF65497 GWZ65496:GXB65497 HGV65496:HGX65497 HQR65496:HQT65497 IAN65496:IAP65497 IKJ65496:IKL65497 IUF65496:IUH65497 JEB65496:JED65497 JNX65496:JNZ65497 JXT65496:JXV65497 KHP65496:KHR65497 KRL65496:KRN65497 LBH65496:LBJ65497 LLD65496:LLF65497 LUZ65496:LVB65497 MEV65496:MEX65497 MOR65496:MOT65497 MYN65496:MYP65497 NIJ65496:NIL65497 NSF65496:NSH65497 OCB65496:OCD65497 OLX65496:OLZ65497 OVT65496:OVV65497 PFP65496:PFR65497 PPL65496:PPN65497 PZH65496:PZJ65497 QJD65496:QJF65497 QSZ65496:QTB65497 RCV65496:RCX65497 RMR65496:RMT65497 RWN65496:RWP65497 SGJ65496:SGL65497 SQF65496:SQH65497 TAB65496:TAD65497 TJX65496:TJZ65497 TTT65496:TTV65497 UDP65496:UDR65497 UNL65496:UNN65497 UXH65496:UXJ65497 VHD65496:VHF65497 VQZ65496:VRB65497 WAV65496:WAX65497 WKR65496:WKT65497 WUN65496:WUP65497 AA131032:AC131033 IB131032:ID131033 RX131032:RZ131033 ABT131032:ABV131033 ALP131032:ALR131033 AVL131032:AVN131033 BFH131032:BFJ131033 BPD131032:BPF131033 BYZ131032:BZB131033 CIV131032:CIX131033 CSR131032:CST131033 DCN131032:DCP131033 DMJ131032:DML131033 DWF131032:DWH131033 EGB131032:EGD131033 EPX131032:EPZ131033 EZT131032:EZV131033 FJP131032:FJR131033 FTL131032:FTN131033 GDH131032:GDJ131033 GND131032:GNF131033 GWZ131032:GXB131033 HGV131032:HGX131033 HQR131032:HQT131033 IAN131032:IAP131033 IKJ131032:IKL131033 IUF131032:IUH131033 JEB131032:JED131033 JNX131032:JNZ131033 JXT131032:JXV131033 KHP131032:KHR131033 KRL131032:KRN131033 LBH131032:LBJ131033 LLD131032:LLF131033 LUZ131032:LVB131033 MEV131032:MEX131033 MOR131032:MOT131033 MYN131032:MYP131033 NIJ131032:NIL131033 NSF131032:NSH131033 OCB131032:OCD131033 OLX131032:OLZ131033 OVT131032:OVV131033 PFP131032:PFR131033 PPL131032:PPN131033 PZH131032:PZJ131033 QJD131032:QJF131033 QSZ131032:QTB131033 RCV131032:RCX131033 RMR131032:RMT131033 RWN131032:RWP131033 SGJ131032:SGL131033 SQF131032:SQH131033 TAB131032:TAD131033 TJX131032:TJZ131033 TTT131032:TTV131033 UDP131032:UDR131033 UNL131032:UNN131033 UXH131032:UXJ131033 VHD131032:VHF131033 VQZ131032:VRB131033 WAV131032:WAX131033 WKR131032:WKT131033 WUN131032:WUP131033 AA196568:AC196569 IB196568:ID196569 RX196568:RZ196569 ABT196568:ABV196569 ALP196568:ALR196569 AVL196568:AVN196569 BFH196568:BFJ196569 BPD196568:BPF196569 BYZ196568:BZB196569 CIV196568:CIX196569 CSR196568:CST196569 DCN196568:DCP196569 DMJ196568:DML196569 DWF196568:DWH196569 EGB196568:EGD196569 EPX196568:EPZ196569 EZT196568:EZV196569 FJP196568:FJR196569 FTL196568:FTN196569 GDH196568:GDJ196569 GND196568:GNF196569 GWZ196568:GXB196569 HGV196568:HGX196569 HQR196568:HQT196569 IAN196568:IAP196569 IKJ196568:IKL196569 IUF196568:IUH196569 JEB196568:JED196569 JNX196568:JNZ196569 JXT196568:JXV196569 KHP196568:KHR196569 KRL196568:KRN196569 LBH196568:LBJ196569 LLD196568:LLF196569 LUZ196568:LVB196569 MEV196568:MEX196569 MOR196568:MOT196569 MYN196568:MYP196569 NIJ196568:NIL196569 NSF196568:NSH196569 OCB196568:OCD196569 OLX196568:OLZ196569 OVT196568:OVV196569 PFP196568:PFR196569 PPL196568:PPN196569 PZH196568:PZJ196569 QJD196568:QJF196569 QSZ196568:QTB196569 RCV196568:RCX196569 RMR196568:RMT196569 RWN196568:RWP196569 SGJ196568:SGL196569 SQF196568:SQH196569 TAB196568:TAD196569 TJX196568:TJZ196569 TTT196568:TTV196569 UDP196568:UDR196569 UNL196568:UNN196569 UXH196568:UXJ196569 VHD196568:VHF196569 VQZ196568:VRB196569 WAV196568:WAX196569 WKR196568:WKT196569 WUN196568:WUP196569 AA262104:AC262105 IB262104:ID262105 RX262104:RZ262105 ABT262104:ABV262105 ALP262104:ALR262105 AVL262104:AVN262105 BFH262104:BFJ262105 BPD262104:BPF262105 BYZ262104:BZB262105 CIV262104:CIX262105 CSR262104:CST262105 DCN262104:DCP262105 DMJ262104:DML262105 DWF262104:DWH262105 EGB262104:EGD262105 EPX262104:EPZ262105 EZT262104:EZV262105 FJP262104:FJR262105 FTL262104:FTN262105 GDH262104:GDJ262105 GND262104:GNF262105 GWZ262104:GXB262105 HGV262104:HGX262105 HQR262104:HQT262105 IAN262104:IAP262105 IKJ262104:IKL262105 IUF262104:IUH262105 JEB262104:JED262105 JNX262104:JNZ262105 JXT262104:JXV262105 KHP262104:KHR262105 KRL262104:KRN262105 LBH262104:LBJ262105 LLD262104:LLF262105 LUZ262104:LVB262105 MEV262104:MEX262105 MOR262104:MOT262105 MYN262104:MYP262105 NIJ262104:NIL262105 NSF262104:NSH262105 OCB262104:OCD262105 OLX262104:OLZ262105 OVT262104:OVV262105 PFP262104:PFR262105 PPL262104:PPN262105 PZH262104:PZJ262105 QJD262104:QJF262105 QSZ262104:QTB262105 RCV262104:RCX262105 RMR262104:RMT262105 RWN262104:RWP262105 SGJ262104:SGL262105 SQF262104:SQH262105 TAB262104:TAD262105 TJX262104:TJZ262105 TTT262104:TTV262105 UDP262104:UDR262105 UNL262104:UNN262105 UXH262104:UXJ262105 VHD262104:VHF262105 VQZ262104:VRB262105 WAV262104:WAX262105 WKR262104:WKT262105 WUN262104:WUP262105 AA327640:AC327641 IB327640:ID327641 RX327640:RZ327641 ABT327640:ABV327641 ALP327640:ALR327641 AVL327640:AVN327641 BFH327640:BFJ327641 BPD327640:BPF327641 BYZ327640:BZB327641 CIV327640:CIX327641 CSR327640:CST327641 DCN327640:DCP327641 DMJ327640:DML327641 DWF327640:DWH327641 EGB327640:EGD327641 EPX327640:EPZ327641 EZT327640:EZV327641 FJP327640:FJR327641 FTL327640:FTN327641 GDH327640:GDJ327641 GND327640:GNF327641 GWZ327640:GXB327641 HGV327640:HGX327641 HQR327640:HQT327641 IAN327640:IAP327641 IKJ327640:IKL327641 IUF327640:IUH327641 JEB327640:JED327641 JNX327640:JNZ327641 JXT327640:JXV327641 KHP327640:KHR327641 KRL327640:KRN327641 LBH327640:LBJ327641 LLD327640:LLF327641 LUZ327640:LVB327641 MEV327640:MEX327641 MOR327640:MOT327641 MYN327640:MYP327641 NIJ327640:NIL327641 NSF327640:NSH327641 OCB327640:OCD327641 OLX327640:OLZ327641 OVT327640:OVV327641 PFP327640:PFR327641 PPL327640:PPN327641 PZH327640:PZJ327641 QJD327640:QJF327641 QSZ327640:QTB327641 RCV327640:RCX327641 RMR327640:RMT327641 RWN327640:RWP327641 SGJ327640:SGL327641 SQF327640:SQH327641 TAB327640:TAD327641 TJX327640:TJZ327641 TTT327640:TTV327641 UDP327640:UDR327641 UNL327640:UNN327641 UXH327640:UXJ327641 VHD327640:VHF327641 VQZ327640:VRB327641 WAV327640:WAX327641 WKR327640:WKT327641 WUN327640:WUP327641 AA393176:AC393177 IB393176:ID393177 RX393176:RZ393177 ABT393176:ABV393177 ALP393176:ALR393177 AVL393176:AVN393177 BFH393176:BFJ393177 BPD393176:BPF393177 BYZ393176:BZB393177 CIV393176:CIX393177 CSR393176:CST393177 DCN393176:DCP393177 DMJ393176:DML393177 DWF393176:DWH393177 EGB393176:EGD393177 EPX393176:EPZ393177 EZT393176:EZV393177 FJP393176:FJR393177 FTL393176:FTN393177 GDH393176:GDJ393177 GND393176:GNF393177 GWZ393176:GXB393177 HGV393176:HGX393177 HQR393176:HQT393177 IAN393176:IAP393177 IKJ393176:IKL393177 IUF393176:IUH393177 JEB393176:JED393177 JNX393176:JNZ393177 JXT393176:JXV393177 KHP393176:KHR393177 KRL393176:KRN393177 LBH393176:LBJ393177 LLD393176:LLF393177 LUZ393176:LVB393177 MEV393176:MEX393177 MOR393176:MOT393177 MYN393176:MYP393177 NIJ393176:NIL393177 NSF393176:NSH393177 OCB393176:OCD393177 OLX393176:OLZ393177 OVT393176:OVV393177 PFP393176:PFR393177 PPL393176:PPN393177 PZH393176:PZJ393177 QJD393176:QJF393177 QSZ393176:QTB393177 RCV393176:RCX393177 RMR393176:RMT393177 RWN393176:RWP393177 SGJ393176:SGL393177 SQF393176:SQH393177 TAB393176:TAD393177 TJX393176:TJZ393177 TTT393176:TTV393177 UDP393176:UDR393177 UNL393176:UNN393177 UXH393176:UXJ393177 VHD393176:VHF393177 VQZ393176:VRB393177 WAV393176:WAX393177 WKR393176:WKT393177 WUN393176:WUP393177 AA458712:AC458713 IB458712:ID458713 RX458712:RZ458713 ABT458712:ABV458713 ALP458712:ALR458713 AVL458712:AVN458713 BFH458712:BFJ458713 BPD458712:BPF458713 BYZ458712:BZB458713 CIV458712:CIX458713 CSR458712:CST458713 DCN458712:DCP458713 DMJ458712:DML458713 DWF458712:DWH458713 EGB458712:EGD458713 EPX458712:EPZ458713 EZT458712:EZV458713 FJP458712:FJR458713 FTL458712:FTN458713 GDH458712:GDJ458713 GND458712:GNF458713 GWZ458712:GXB458713 HGV458712:HGX458713 HQR458712:HQT458713 IAN458712:IAP458713 IKJ458712:IKL458713 IUF458712:IUH458713 JEB458712:JED458713 JNX458712:JNZ458713 JXT458712:JXV458713 KHP458712:KHR458713 KRL458712:KRN458713 LBH458712:LBJ458713 LLD458712:LLF458713 LUZ458712:LVB458713 MEV458712:MEX458713 MOR458712:MOT458713 MYN458712:MYP458713 NIJ458712:NIL458713 NSF458712:NSH458713 OCB458712:OCD458713 OLX458712:OLZ458713 OVT458712:OVV458713 PFP458712:PFR458713 PPL458712:PPN458713 PZH458712:PZJ458713 QJD458712:QJF458713 QSZ458712:QTB458713 RCV458712:RCX458713 RMR458712:RMT458713 RWN458712:RWP458713 SGJ458712:SGL458713 SQF458712:SQH458713 TAB458712:TAD458713 TJX458712:TJZ458713 TTT458712:TTV458713 UDP458712:UDR458713 UNL458712:UNN458713 UXH458712:UXJ458713 VHD458712:VHF458713 VQZ458712:VRB458713 WAV458712:WAX458713 WKR458712:WKT458713 WUN458712:WUP458713 AA524248:AC524249 IB524248:ID524249 RX524248:RZ524249 ABT524248:ABV524249 ALP524248:ALR524249 AVL524248:AVN524249 BFH524248:BFJ524249 BPD524248:BPF524249 BYZ524248:BZB524249 CIV524248:CIX524249 CSR524248:CST524249 DCN524248:DCP524249 DMJ524248:DML524249 DWF524248:DWH524249 EGB524248:EGD524249 EPX524248:EPZ524249 EZT524248:EZV524249 FJP524248:FJR524249 FTL524248:FTN524249 GDH524248:GDJ524249 GND524248:GNF524249 GWZ524248:GXB524249 HGV524248:HGX524249 HQR524248:HQT524249 IAN524248:IAP524249 IKJ524248:IKL524249 IUF524248:IUH524249 JEB524248:JED524249 JNX524248:JNZ524249 JXT524248:JXV524249 KHP524248:KHR524249 KRL524248:KRN524249 LBH524248:LBJ524249 LLD524248:LLF524249 LUZ524248:LVB524249 MEV524248:MEX524249 MOR524248:MOT524249 MYN524248:MYP524249 NIJ524248:NIL524249 NSF524248:NSH524249 OCB524248:OCD524249 OLX524248:OLZ524249 OVT524248:OVV524249 PFP524248:PFR524249 PPL524248:PPN524249 PZH524248:PZJ524249 QJD524248:QJF524249 QSZ524248:QTB524249 RCV524248:RCX524249 RMR524248:RMT524249 RWN524248:RWP524249 SGJ524248:SGL524249 SQF524248:SQH524249 TAB524248:TAD524249 TJX524248:TJZ524249 TTT524248:TTV524249 UDP524248:UDR524249 UNL524248:UNN524249 UXH524248:UXJ524249 VHD524248:VHF524249 VQZ524248:VRB524249 WAV524248:WAX524249 WKR524248:WKT524249 WUN524248:WUP524249 AA589784:AC589785 IB589784:ID589785 RX589784:RZ589785 ABT589784:ABV589785 ALP589784:ALR589785 AVL589784:AVN589785 BFH589784:BFJ589785 BPD589784:BPF589785 BYZ589784:BZB589785 CIV589784:CIX589785 CSR589784:CST589785 DCN589784:DCP589785 DMJ589784:DML589785 DWF589784:DWH589785 EGB589784:EGD589785 EPX589784:EPZ589785 EZT589784:EZV589785 FJP589784:FJR589785 FTL589784:FTN589785 GDH589784:GDJ589785 GND589784:GNF589785 GWZ589784:GXB589785 HGV589784:HGX589785 HQR589784:HQT589785 IAN589784:IAP589785 IKJ589784:IKL589785 IUF589784:IUH589785 JEB589784:JED589785 JNX589784:JNZ589785 JXT589784:JXV589785 KHP589784:KHR589785 KRL589784:KRN589785 LBH589784:LBJ589785 LLD589784:LLF589785 LUZ589784:LVB589785 MEV589784:MEX589785 MOR589784:MOT589785 MYN589784:MYP589785 NIJ589784:NIL589785 NSF589784:NSH589785 OCB589784:OCD589785 OLX589784:OLZ589785 OVT589784:OVV589785 PFP589784:PFR589785 PPL589784:PPN589785 PZH589784:PZJ589785 QJD589784:QJF589785 QSZ589784:QTB589785 RCV589784:RCX589785 RMR589784:RMT589785 RWN589784:RWP589785 SGJ589784:SGL589785 SQF589784:SQH589785 TAB589784:TAD589785 TJX589784:TJZ589785 TTT589784:TTV589785 UDP589784:UDR589785 UNL589784:UNN589785 UXH589784:UXJ589785 VHD589784:VHF589785 VQZ589784:VRB589785 WAV589784:WAX589785 WKR589784:WKT589785 WUN589784:WUP589785 AA655320:AC655321 IB655320:ID655321 RX655320:RZ655321 ABT655320:ABV655321 ALP655320:ALR655321 AVL655320:AVN655321 BFH655320:BFJ655321 BPD655320:BPF655321 BYZ655320:BZB655321 CIV655320:CIX655321 CSR655320:CST655321 DCN655320:DCP655321 DMJ655320:DML655321 DWF655320:DWH655321 EGB655320:EGD655321 EPX655320:EPZ655321 EZT655320:EZV655321 FJP655320:FJR655321 FTL655320:FTN655321 GDH655320:GDJ655321 GND655320:GNF655321 GWZ655320:GXB655321 HGV655320:HGX655321 HQR655320:HQT655321 IAN655320:IAP655321 IKJ655320:IKL655321 IUF655320:IUH655321 JEB655320:JED655321 JNX655320:JNZ655321 JXT655320:JXV655321 KHP655320:KHR655321 KRL655320:KRN655321 LBH655320:LBJ655321 LLD655320:LLF655321 LUZ655320:LVB655321 MEV655320:MEX655321 MOR655320:MOT655321 MYN655320:MYP655321 NIJ655320:NIL655321 NSF655320:NSH655321 OCB655320:OCD655321 OLX655320:OLZ655321 OVT655320:OVV655321 PFP655320:PFR655321 PPL655320:PPN655321 PZH655320:PZJ655321 QJD655320:QJF655321 QSZ655320:QTB655321 RCV655320:RCX655321 RMR655320:RMT655321 RWN655320:RWP655321 SGJ655320:SGL655321 SQF655320:SQH655321 TAB655320:TAD655321 TJX655320:TJZ655321 TTT655320:TTV655321 UDP655320:UDR655321 UNL655320:UNN655321 UXH655320:UXJ655321 VHD655320:VHF655321 VQZ655320:VRB655321 WAV655320:WAX655321 WKR655320:WKT655321 WUN655320:WUP655321 AA720856:AC720857 IB720856:ID720857 RX720856:RZ720857 ABT720856:ABV720857 ALP720856:ALR720857 AVL720856:AVN720857 BFH720856:BFJ720857 BPD720856:BPF720857 BYZ720856:BZB720857 CIV720856:CIX720857 CSR720856:CST720857 DCN720856:DCP720857 DMJ720856:DML720857 DWF720856:DWH720857 EGB720856:EGD720857 EPX720856:EPZ720857 EZT720856:EZV720857 FJP720856:FJR720857 FTL720856:FTN720857 GDH720856:GDJ720857 GND720856:GNF720857 GWZ720856:GXB720857 HGV720856:HGX720857 HQR720856:HQT720857 IAN720856:IAP720857 IKJ720856:IKL720857 IUF720856:IUH720857 JEB720856:JED720857 JNX720856:JNZ720857 JXT720856:JXV720857 KHP720856:KHR720857 KRL720856:KRN720857 LBH720856:LBJ720857 LLD720856:LLF720857 LUZ720856:LVB720857 MEV720856:MEX720857 MOR720856:MOT720857 MYN720856:MYP720857 NIJ720856:NIL720857 NSF720856:NSH720857 OCB720856:OCD720857 OLX720856:OLZ720857 OVT720856:OVV720857 PFP720856:PFR720857 PPL720856:PPN720857 PZH720856:PZJ720857 QJD720856:QJF720857 QSZ720856:QTB720857 RCV720856:RCX720857 RMR720856:RMT720857 RWN720856:RWP720857 SGJ720856:SGL720857 SQF720856:SQH720857 TAB720856:TAD720857 TJX720856:TJZ720857 TTT720856:TTV720857 UDP720856:UDR720857 UNL720856:UNN720857 UXH720856:UXJ720857 VHD720856:VHF720857 VQZ720856:VRB720857 WAV720856:WAX720857 WKR720856:WKT720857 WUN720856:WUP720857 AA786392:AC786393 IB786392:ID786393 RX786392:RZ786393 ABT786392:ABV786393 ALP786392:ALR786393 AVL786392:AVN786393 BFH786392:BFJ786393 BPD786392:BPF786393 BYZ786392:BZB786393 CIV786392:CIX786393 CSR786392:CST786393 DCN786392:DCP786393 DMJ786392:DML786393 DWF786392:DWH786393 EGB786392:EGD786393 EPX786392:EPZ786393 EZT786392:EZV786393 FJP786392:FJR786393 FTL786392:FTN786393 GDH786392:GDJ786393 GND786392:GNF786393 GWZ786392:GXB786393 HGV786392:HGX786393 HQR786392:HQT786393 IAN786392:IAP786393 IKJ786392:IKL786393 IUF786392:IUH786393 JEB786392:JED786393 JNX786392:JNZ786393 JXT786392:JXV786393 KHP786392:KHR786393 KRL786392:KRN786393 LBH786392:LBJ786393 LLD786392:LLF786393 LUZ786392:LVB786393 MEV786392:MEX786393 MOR786392:MOT786393 MYN786392:MYP786393 NIJ786392:NIL786393 NSF786392:NSH786393 OCB786392:OCD786393 OLX786392:OLZ786393 OVT786392:OVV786393 PFP786392:PFR786393 PPL786392:PPN786393 PZH786392:PZJ786393 QJD786392:QJF786393 QSZ786392:QTB786393 RCV786392:RCX786393 RMR786392:RMT786393 RWN786392:RWP786393 SGJ786392:SGL786393 SQF786392:SQH786393 TAB786392:TAD786393 TJX786392:TJZ786393 TTT786392:TTV786393 UDP786392:UDR786393 UNL786392:UNN786393 UXH786392:UXJ786393 VHD786392:VHF786393 VQZ786392:VRB786393 WAV786392:WAX786393 WKR786392:WKT786393 WUN786392:WUP786393 AA851928:AC851929 IB851928:ID851929 RX851928:RZ851929 ABT851928:ABV851929 ALP851928:ALR851929 AVL851928:AVN851929 BFH851928:BFJ851929 BPD851928:BPF851929 BYZ851928:BZB851929 CIV851928:CIX851929 CSR851928:CST851929 DCN851928:DCP851929 DMJ851928:DML851929 DWF851928:DWH851929 EGB851928:EGD851929 EPX851928:EPZ851929 EZT851928:EZV851929 FJP851928:FJR851929 FTL851928:FTN851929 GDH851928:GDJ851929 GND851928:GNF851929 GWZ851928:GXB851929 HGV851928:HGX851929 HQR851928:HQT851929 IAN851928:IAP851929 IKJ851928:IKL851929 IUF851928:IUH851929 JEB851928:JED851929 JNX851928:JNZ851929 JXT851928:JXV851929 KHP851928:KHR851929 KRL851928:KRN851929 LBH851928:LBJ851929 LLD851928:LLF851929 LUZ851928:LVB851929 MEV851928:MEX851929 MOR851928:MOT851929 MYN851928:MYP851929 NIJ851928:NIL851929 NSF851928:NSH851929 OCB851928:OCD851929 OLX851928:OLZ851929 OVT851928:OVV851929 PFP851928:PFR851929 PPL851928:PPN851929 PZH851928:PZJ851929 QJD851928:QJF851929 QSZ851928:QTB851929 RCV851928:RCX851929 RMR851928:RMT851929 RWN851928:RWP851929 SGJ851928:SGL851929 SQF851928:SQH851929 TAB851928:TAD851929 TJX851928:TJZ851929 TTT851928:TTV851929 UDP851928:UDR851929 UNL851928:UNN851929 UXH851928:UXJ851929 VHD851928:VHF851929 VQZ851928:VRB851929 WAV851928:WAX851929 WKR851928:WKT851929 WUN851928:WUP851929 AA917464:AC917465 IB917464:ID917465 RX917464:RZ917465 ABT917464:ABV917465 ALP917464:ALR917465 AVL917464:AVN917465 BFH917464:BFJ917465 BPD917464:BPF917465 BYZ917464:BZB917465 CIV917464:CIX917465 CSR917464:CST917465 DCN917464:DCP917465 DMJ917464:DML917465 DWF917464:DWH917465 EGB917464:EGD917465 EPX917464:EPZ917465 EZT917464:EZV917465 FJP917464:FJR917465 FTL917464:FTN917465 GDH917464:GDJ917465 GND917464:GNF917465 GWZ917464:GXB917465 HGV917464:HGX917465 HQR917464:HQT917465 IAN917464:IAP917465 IKJ917464:IKL917465 IUF917464:IUH917465 JEB917464:JED917465 JNX917464:JNZ917465 JXT917464:JXV917465 KHP917464:KHR917465 KRL917464:KRN917465 LBH917464:LBJ917465 LLD917464:LLF917465 LUZ917464:LVB917465 MEV917464:MEX917465 MOR917464:MOT917465 MYN917464:MYP917465 NIJ917464:NIL917465 NSF917464:NSH917465 OCB917464:OCD917465 OLX917464:OLZ917465 OVT917464:OVV917465 PFP917464:PFR917465 PPL917464:PPN917465 PZH917464:PZJ917465 QJD917464:QJF917465 QSZ917464:QTB917465 RCV917464:RCX917465 RMR917464:RMT917465 RWN917464:RWP917465 SGJ917464:SGL917465 SQF917464:SQH917465 TAB917464:TAD917465 TJX917464:TJZ917465 TTT917464:TTV917465 UDP917464:UDR917465 UNL917464:UNN917465 UXH917464:UXJ917465 VHD917464:VHF917465 VQZ917464:VRB917465 WAV917464:WAX917465 WKR917464:WKT917465 WUN917464:WUP917465 AA983000:AC983001 IB983000:ID983001 RX983000:RZ983001 ABT983000:ABV983001 ALP983000:ALR983001 AVL983000:AVN983001 BFH983000:BFJ983001 BPD983000:BPF983001 BYZ983000:BZB983001 CIV983000:CIX983001 CSR983000:CST983001 DCN983000:DCP983001 DMJ983000:DML983001 DWF983000:DWH983001 EGB983000:EGD983001 EPX983000:EPZ983001 EZT983000:EZV983001 FJP983000:FJR983001 FTL983000:FTN983001 GDH983000:GDJ983001 GND983000:GNF983001 GWZ983000:GXB983001 HGV983000:HGX983001 HQR983000:HQT983001 IAN983000:IAP983001 IKJ983000:IKL983001 IUF983000:IUH983001 JEB983000:JED983001 JNX983000:JNZ983001 JXT983000:JXV983001 KHP983000:KHR983001 KRL983000:KRN983001 LBH983000:LBJ983001 LLD983000:LLF983001 LUZ983000:LVB983001 MEV983000:MEX983001 MOR983000:MOT983001 MYN983000:MYP983001 NIJ983000:NIL983001 NSF983000:NSH983001 OCB983000:OCD983001 OLX983000:OLZ983001 OVT983000:OVV983001 PFP983000:PFR983001 PPL983000:PPN983001 PZH983000:PZJ983001 QJD983000:QJF983001 QSZ983000:QTB983001 RCV983000:RCX983001 RMR983000:RMT983001 RWN983000:RWP983001 SGJ983000:SGL983001 SQF983000:SQH983001 TAB983000:TAD983001 TJX983000:TJZ983001 TTT983000:TTV983001 UDP983000:UDR983001 UNL983000:UNN983001 UXH983000:UXJ983001 VHD983000:VHF983001 VQZ983000:VRB983001 WAV983000:WAX983001 WKR983000:WKT983001 WUN983000:WUP983001 WAU983019:WAW983021 IA33:IC35 RW33:RY35 ABS33:ABU35 ALO33:ALQ35 AVK33:AVM35 BFG33:BFI35 BPC33:BPE35 BYY33:BZA35 CIU33:CIW35 CSQ33:CSS35 DCM33:DCO35 DMI33:DMK35 DWE33:DWG35 EGA33:EGC35 EPW33:EPY35 EZS33:EZU35 FJO33:FJQ35 FTK33:FTM35 GDG33:GDI35 GNC33:GNE35 GWY33:GXA35 HGU33:HGW35 HQQ33:HQS35 IAM33:IAO35 IKI33:IKK35 IUE33:IUG35 JEA33:JEC35 JNW33:JNY35 JXS33:JXU35 KHO33:KHQ35 KRK33:KRM35 LBG33:LBI35 LLC33:LLE35 LUY33:LVA35 MEU33:MEW35 MOQ33:MOS35 MYM33:MYO35 NII33:NIK35 NSE33:NSG35 OCA33:OCC35 OLW33:OLY35 OVS33:OVU35 PFO33:PFQ35 PPK33:PPM35 PZG33:PZI35 QJC33:QJE35 QSY33:QTA35 RCU33:RCW35 RMQ33:RMS35 RWM33:RWO35 SGI33:SGK35 SQE33:SQG35 TAA33:TAC35 TJW33:TJY35 TTS33:TTU35 UDO33:UDQ35 UNK33:UNM35 UXG33:UXI35 VHC33:VHE35 VQY33:VRA35 WAU33:WAW35 WKQ33:WKS35 WUM33:WUO35 Z65510:AB65512 IA65510:IC65512 RW65510:RY65512 ABS65510:ABU65512 ALO65510:ALQ65512 AVK65510:AVM65512 BFG65510:BFI65512 BPC65510:BPE65512 BYY65510:BZA65512 CIU65510:CIW65512 CSQ65510:CSS65512 DCM65510:DCO65512 DMI65510:DMK65512 DWE65510:DWG65512 EGA65510:EGC65512 EPW65510:EPY65512 EZS65510:EZU65512 FJO65510:FJQ65512 FTK65510:FTM65512 GDG65510:GDI65512 GNC65510:GNE65512 GWY65510:GXA65512 HGU65510:HGW65512 HQQ65510:HQS65512 IAM65510:IAO65512 IKI65510:IKK65512 IUE65510:IUG65512 JEA65510:JEC65512 JNW65510:JNY65512 JXS65510:JXU65512 KHO65510:KHQ65512 KRK65510:KRM65512 LBG65510:LBI65512 LLC65510:LLE65512 LUY65510:LVA65512 MEU65510:MEW65512 MOQ65510:MOS65512 MYM65510:MYO65512 NII65510:NIK65512 NSE65510:NSG65512 OCA65510:OCC65512 OLW65510:OLY65512 OVS65510:OVU65512 PFO65510:PFQ65512 PPK65510:PPM65512 PZG65510:PZI65512 QJC65510:QJE65512 QSY65510:QTA65512 RCU65510:RCW65512 RMQ65510:RMS65512 RWM65510:RWO65512 SGI65510:SGK65512 SQE65510:SQG65512 TAA65510:TAC65512 TJW65510:TJY65512 TTS65510:TTU65512 UDO65510:UDQ65512 UNK65510:UNM65512 UXG65510:UXI65512 VHC65510:VHE65512 VQY65510:VRA65512 WAU65510:WAW65512 WKQ65510:WKS65512 WUM65510:WUO65512 Z131046:AB131048 IA131046:IC131048 RW131046:RY131048 ABS131046:ABU131048 ALO131046:ALQ131048 AVK131046:AVM131048 BFG131046:BFI131048 BPC131046:BPE131048 BYY131046:BZA131048 CIU131046:CIW131048 CSQ131046:CSS131048 DCM131046:DCO131048 DMI131046:DMK131048 DWE131046:DWG131048 EGA131046:EGC131048 EPW131046:EPY131048 EZS131046:EZU131048 FJO131046:FJQ131048 FTK131046:FTM131048 GDG131046:GDI131048 GNC131046:GNE131048 GWY131046:GXA131048 HGU131046:HGW131048 HQQ131046:HQS131048 IAM131046:IAO131048 IKI131046:IKK131048 IUE131046:IUG131048 JEA131046:JEC131048 JNW131046:JNY131048 JXS131046:JXU131048 KHO131046:KHQ131048 KRK131046:KRM131048 LBG131046:LBI131048 LLC131046:LLE131048 LUY131046:LVA131048 MEU131046:MEW131048 MOQ131046:MOS131048 MYM131046:MYO131048 NII131046:NIK131048 NSE131046:NSG131048 OCA131046:OCC131048 OLW131046:OLY131048 OVS131046:OVU131048 PFO131046:PFQ131048 PPK131046:PPM131048 PZG131046:PZI131048 QJC131046:QJE131048 QSY131046:QTA131048 RCU131046:RCW131048 RMQ131046:RMS131048 RWM131046:RWO131048 SGI131046:SGK131048 SQE131046:SQG131048 TAA131046:TAC131048 TJW131046:TJY131048 TTS131046:TTU131048 UDO131046:UDQ131048 UNK131046:UNM131048 UXG131046:UXI131048 VHC131046:VHE131048 VQY131046:VRA131048 WAU131046:WAW131048 WKQ131046:WKS131048 WUM131046:WUO131048 Z196582:AB196584 IA196582:IC196584 RW196582:RY196584 ABS196582:ABU196584 ALO196582:ALQ196584 AVK196582:AVM196584 BFG196582:BFI196584 BPC196582:BPE196584 BYY196582:BZA196584 CIU196582:CIW196584 CSQ196582:CSS196584 DCM196582:DCO196584 DMI196582:DMK196584 DWE196582:DWG196584 EGA196582:EGC196584 EPW196582:EPY196584 EZS196582:EZU196584 FJO196582:FJQ196584 FTK196582:FTM196584 GDG196582:GDI196584 GNC196582:GNE196584 GWY196582:GXA196584 HGU196582:HGW196584 HQQ196582:HQS196584 IAM196582:IAO196584 IKI196582:IKK196584 IUE196582:IUG196584 JEA196582:JEC196584 JNW196582:JNY196584 JXS196582:JXU196584 KHO196582:KHQ196584 KRK196582:KRM196584 LBG196582:LBI196584 LLC196582:LLE196584 LUY196582:LVA196584 MEU196582:MEW196584 MOQ196582:MOS196584 MYM196582:MYO196584 NII196582:NIK196584 NSE196582:NSG196584 OCA196582:OCC196584 OLW196582:OLY196584 OVS196582:OVU196584 PFO196582:PFQ196584 PPK196582:PPM196584 PZG196582:PZI196584 QJC196582:QJE196584 QSY196582:QTA196584 RCU196582:RCW196584 RMQ196582:RMS196584 RWM196582:RWO196584 SGI196582:SGK196584 SQE196582:SQG196584 TAA196582:TAC196584 TJW196582:TJY196584 TTS196582:TTU196584 UDO196582:UDQ196584 UNK196582:UNM196584 UXG196582:UXI196584 VHC196582:VHE196584 VQY196582:VRA196584 WAU196582:WAW196584 WKQ196582:WKS196584 WUM196582:WUO196584 Z262118:AB262120 IA262118:IC262120 RW262118:RY262120 ABS262118:ABU262120 ALO262118:ALQ262120 AVK262118:AVM262120 BFG262118:BFI262120 BPC262118:BPE262120 BYY262118:BZA262120 CIU262118:CIW262120 CSQ262118:CSS262120 DCM262118:DCO262120 DMI262118:DMK262120 DWE262118:DWG262120 EGA262118:EGC262120 EPW262118:EPY262120 EZS262118:EZU262120 FJO262118:FJQ262120 FTK262118:FTM262120 GDG262118:GDI262120 GNC262118:GNE262120 GWY262118:GXA262120 HGU262118:HGW262120 HQQ262118:HQS262120 IAM262118:IAO262120 IKI262118:IKK262120 IUE262118:IUG262120 JEA262118:JEC262120 JNW262118:JNY262120 JXS262118:JXU262120 KHO262118:KHQ262120 KRK262118:KRM262120 LBG262118:LBI262120 LLC262118:LLE262120 LUY262118:LVA262120 MEU262118:MEW262120 MOQ262118:MOS262120 MYM262118:MYO262120 NII262118:NIK262120 NSE262118:NSG262120 OCA262118:OCC262120 OLW262118:OLY262120 OVS262118:OVU262120 PFO262118:PFQ262120 PPK262118:PPM262120 PZG262118:PZI262120 QJC262118:QJE262120 QSY262118:QTA262120 RCU262118:RCW262120 RMQ262118:RMS262120 RWM262118:RWO262120 SGI262118:SGK262120 SQE262118:SQG262120 TAA262118:TAC262120 TJW262118:TJY262120 TTS262118:TTU262120 UDO262118:UDQ262120 UNK262118:UNM262120 UXG262118:UXI262120 VHC262118:VHE262120 VQY262118:VRA262120 WAU262118:WAW262120 WKQ262118:WKS262120 WUM262118:WUO262120 Z327654:AB327656 IA327654:IC327656 RW327654:RY327656 ABS327654:ABU327656 ALO327654:ALQ327656 AVK327654:AVM327656 BFG327654:BFI327656 BPC327654:BPE327656 BYY327654:BZA327656 CIU327654:CIW327656 CSQ327654:CSS327656 DCM327654:DCO327656 DMI327654:DMK327656 DWE327654:DWG327656 EGA327654:EGC327656 EPW327654:EPY327656 EZS327654:EZU327656 FJO327654:FJQ327656 FTK327654:FTM327656 GDG327654:GDI327656 GNC327654:GNE327656 GWY327654:GXA327656 HGU327654:HGW327656 HQQ327654:HQS327656 IAM327654:IAO327656 IKI327654:IKK327656 IUE327654:IUG327656 JEA327654:JEC327656 JNW327654:JNY327656 JXS327654:JXU327656 KHO327654:KHQ327656 KRK327654:KRM327656 LBG327654:LBI327656 LLC327654:LLE327656 LUY327654:LVA327656 MEU327654:MEW327656 MOQ327654:MOS327656 MYM327654:MYO327656 NII327654:NIK327656 NSE327654:NSG327656 OCA327654:OCC327656 OLW327654:OLY327656 OVS327654:OVU327656 PFO327654:PFQ327656 PPK327654:PPM327656 PZG327654:PZI327656 QJC327654:QJE327656 QSY327654:QTA327656 RCU327654:RCW327656 RMQ327654:RMS327656 RWM327654:RWO327656 SGI327654:SGK327656 SQE327654:SQG327656 TAA327654:TAC327656 TJW327654:TJY327656 TTS327654:TTU327656 UDO327654:UDQ327656 UNK327654:UNM327656 UXG327654:UXI327656 VHC327654:VHE327656 VQY327654:VRA327656 WAU327654:WAW327656 WKQ327654:WKS327656 WUM327654:WUO327656 Z393190:AB393192 IA393190:IC393192 RW393190:RY393192 ABS393190:ABU393192 ALO393190:ALQ393192 AVK393190:AVM393192 BFG393190:BFI393192 BPC393190:BPE393192 BYY393190:BZA393192 CIU393190:CIW393192 CSQ393190:CSS393192 DCM393190:DCO393192 DMI393190:DMK393192 DWE393190:DWG393192 EGA393190:EGC393192 EPW393190:EPY393192 EZS393190:EZU393192 FJO393190:FJQ393192 FTK393190:FTM393192 GDG393190:GDI393192 GNC393190:GNE393192 GWY393190:GXA393192 HGU393190:HGW393192 HQQ393190:HQS393192 IAM393190:IAO393192 IKI393190:IKK393192 IUE393190:IUG393192 JEA393190:JEC393192 JNW393190:JNY393192 JXS393190:JXU393192 KHO393190:KHQ393192 KRK393190:KRM393192 LBG393190:LBI393192 LLC393190:LLE393192 LUY393190:LVA393192 MEU393190:MEW393192 MOQ393190:MOS393192 MYM393190:MYO393192 NII393190:NIK393192 NSE393190:NSG393192 OCA393190:OCC393192 OLW393190:OLY393192 OVS393190:OVU393192 PFO393190:PFQ393192 PPK393190:PPM393192 PZG393190:PZI393192 QJC393190:QJE393192 QSY393190:QTA393192 RCU393190:RCW393192 RMQ393190:RMS393192 RWM393190:RWO393192 SGI393190:SGK393192 SQE393190:SQG393192 TAA393190:TAC393192 TJW393190:TJY393192 TTS393190:TTU393192 UDO393190:UDQ393192 UNK393190:UNM393192 UXG393190:UXI393192 VHC393190:VHE393192 VQY393190:VRA393192 WAU393190:WAW393192 WKQ393190:WKS393192 WUM393190:WUO393192 Z458726:AB458728 IA458726:IC458728 RW458726:RY458728 ABS458726:ABU458728 ALO458726:ALQ458728 AVK458726:AVM458728 BFG458726:BFI458728 BPC458726:BPE458728 BYY458726:BZA458728 CIU458726:CIW458728 CSQ458726:CSS458728 DCM458726:DCO458728 DMI458726:DMK458728 DWE458726:DWG458728 EGA458726:EGC458728 EPW458726:EPY458728 EZS458726:EZU458728 FJO458726:FJQ458728 FTK458726:FTM458728 GDG458726:GDI458728 GNC458726:GNE458728 GWY458726:GXA458728 HGU458726:HGW458728 HQQ458726:HQS458728 IAM458726:IAO458728 IKI458726:IKK458728 IUE458726:IUG458728 JEA458726:JEC458728 JNW458726:JNY458728 JXS458726:JXU458728 KHO458726:KHQ458728 KRK458726:KRM458728 LBG458726:LBI458728 LLC458726:LLE458728 LUY458726:LVA458728 MEU458726:MEW458728 MOQ458726:MOS458728 MYM458726:MYO458728 NII458726:NIK458728 NSE458726:NSG458728 OCA458726:OCC458728 OLW458726:OLY458728 OVS458726:OVU458728 PFO458726:PFQ458728 PPK458726:PPM458728 PZG458726:PZI458728 QJC458726:QJE458728 QSY458726:QTA458728 RCU458726:RCW458728 RMQ458726:RMS458728 RWM458726:RWO458728 SGI458726:SGK458728 SQE458726:SQG458728 TAA458726:TAC458728 TJW458726:TJY458728 TTS458726:TTU458728 UDO458726:UDQ458728 UNK458726:UNM458728 UXG458726:UXI458728 VHC458726:VHE458728 VQY458726:VRA458728 WAU458726:WAW458728 WKQ458726:WKS458728 WUM458726:WUO458728 Z524262:AB524264 IA524262:IC524264 RW524262:RY524264 ABS524262:ABU524264 ALO524262:ALQ524264 AVK524262:AVM524264 BFG524262:BFI524264 BPC524262:BPE524264 BYY524262:BZA524264 CIU524262:CIW524264 CSQ524262:CSS524264 DCM524262:DCO524264 DMI524262:DMK524264 DWE524262:DWG524264 EGA524262:EGC524264 EPW524262:EPY524264 EZS524262:EZU524264 FJO524262:FJQ524264 FTK524262:FTM524264 GDG524262:GDI524264 GNC524262:GNE524264 GWY524262:GXA524264 HGU524262:HGW524264 HQQ524262:HQS524264 IAM524262:IAO524264 IKI524262:IKK524264 IUE524262:IUG524264 JEA524262:JEC524264 JNW524262:JNY524264 JXS524262:JXU524264 KHO524262:KHQ524264 KRK524262:KRM524264 LBG524262:LBI524264 LLC524262:LLE524264 LUY524262:LVA524264 MEU524262:MEW524264 MOQ524262:MOS524264 MYM524262:MYO524264 NII524262:NIK524264 NSE524262:NSG524264 OCA524262:OCC524264 OLW524262:OLY524264 OVS524262:OVU524264 PFO524262:PFQ524264 PPK524262:PPM524264 PZG524262:PZI524264 QJC524262:QJE524264 QSY524262:QTA524264 RCU524262:RCW524264 RMQ524262:RMS524264 RWM524262:RWO524264 SGI524262:SGK524264 SQE524262:SQG524264 TAA524262:TAC524264 TJW524262:TJY524264 TTS524262:TTU524264 UDO524262:UDQ524264 UNK524262:UNM524264 UXG524262:UXI524264 VHC524262:VHE524264 VQY524262:VRA524264 WAU524262:WAW524264 WKQ524262:WKS524264 WUM524262:WUO524264 Z589798:AB589800 IA589798:IC589800 RW589798:RY589800 ABS589798:ABU589800 ALO589798:ALQ589800 AVK589798:AVM589800 BFG589798:BFI589800 BPC589798:BPE589800 BYY589798:BZA589800 CIU589798:CIW589800 CSQ589798:CSS589800 DCM589798:DCO589800 DMI589798:DMK589800 DWE589798:DWG589800 EGA589798:EGC589800 EPW589798:EPY589800 EZS589798:EZU589800 FJO589798:FJQ589800 FTK589798:FTM589800 GDG589798:GDI589800 GNC589798:GNE589800 GWY589798:GXA589800 HGU589798:HGW589800 HQQ589798:HQS589800 IAM589798:IAO589800 IKI589798:IKK589800 IUE589798:IUG589800 JEA589798:JEC589800 JNW589798:JNY589800 JXS589798:JXU589800 KHO589798:KHQ589800 KRK589798:KRM589800 LBG589798:LBI589800 LLC589798:LLE589800 LUY589798:LVA589800 MEU589798:MEW589800 MOQ589798:MOS589800 MYM589798:MYO589800 NII589798:NIK589800 NSE589798:NSG589800 OCA589798:OCC589800 OLW589798:OLY589800 OVS589798:OVU589800 PFO589798:PFQ589800 PPK589798:PPM589800 PZG589798:PZI589800 QJC589798:QJE589800 QSY589798:QTA589800 RCU589798:RCW589800 RMQ589798:RMS589800 RWM589798:RWO589800 SGI589798:SGK589800 SQE589798:SQG589800 TAA589798:TAC589800 TJW589798:TJY589800 TTS589798:TTU589800 UDO589798:UDQ589800 UNK589798:UNM589800 UXG589798:UXI589800 VHC589798:VHE589800 VQY589798:VRA589800 WAU589798:WAW589800 WKQ589798:WKS589800 WUM589798:WUO589800 Z655334:AB655336 IA655334:IC655336 RW655334:RY655336 ABS655334:ABU655336 ALO655334:ALQ655336 AVK655334:AVM655336 BFG655334:BFI655336 BPC655334:BPE655336 BYY655334:BZA655336 CIU655334:CIW655336 CSQ655334:CSS655336 DCM655334:DCO655336 DMI655334:DMK655336 DWE655334:DWG655336 EGA655334:EGC655336 EPW655334:EPY655336 EZS655334:EZU655336 FJO655334:FJQ655336 FTK655334:FTM655336 GDG655334:GDI655336 GNC655334:GNE655336 GWY655334:GXA655336 HGU655334:HGW655336 HQQ655334:HQS655336 IAM655334:IAO655336 IKI655334:IKK655336 IUE655334:IUG655336 JEA655334:JEC655336 JNW655334:JNY655336 JXS655334:JXU655336 KHO655334:KHQ655336 KRK655334:KRM655336 LBG655334:LBI655336 LLC655334:LLE655336 LUY655334:LVA655336 MEU655334:MEW655336 MOQ655334:MOS655336 MYM655334:MYO655336 NII655334:NIK655336 NSE655334:NSG655336 OCA655334:OCC655336 OLW655334:OLY655336 OVS655334:OVU655336 PFO655334:PFQ655336 PPK655334:PPM655336 PZG655334:PZI655336 QJC655334:QJE655336 QSY655334:QTA655336 RCU655334:RCW655336 RMQ655334:RMS655336 RWM655334:RWO655336 SGI655334:SGK655336 SQE655334:SQG655336 TAA655334:TAC655336 TJW655334:TJY655336 TTS655334:TTU655336 UDO655334:UDQ655336 UNK655334:UNM655336 UXG655334:UXI655336 VHC655334:VHE655336 VQY655334:VRA655336 WAU655334:WAW655336 WKQ655334:WKS655336 WUM655334:WUO655336 Z720870:AB720872 IA720870:IC720872 RW720870:RY720872 ABS720870:ABU720872 ALO720870:ALQ720872 AVK720870:AVM720872 BFG720870:BFI720872 BPC720870:BPE720872 BYY720870:BZA720872 CIU720870:CIW720872 CSQ720870:CSS720872 DCM720870:DCO720872 DMI720870:DMK720872 DWE720870:DWG720872 EGA720870:EGC720872 EPW720870:EPY720872 EZS720870:EZU720872 FJO720870:FJQ720872 FTK720870:FTM720872 GDG720870:GDI720872 GNC720870:GNE720872 GWY720870:GXA720872 HGU720870:HGW720872 HQQ720870:HQS720872 IAM720870:IAO720872 IKI720870:IKK720872 IUE720870:IUG720872 JEA720870:JEC720872 JNW720870:JNY720872 JXS720870:JXU720872 KHO720870:KHQ720872 KRK720870:KRM720872 LBG720870:LBI720872 LLC720870:LLE720872 LUY720870:LVA720872 MEU720870:MEW720872 MOQ720870:MOS720872 MYM720870:MYO720872 NII720870:NIK720872 NSE720870:NSG720872 OCA720870:OCC720872 OLW720870:OLY720872 OVS720870:OVU720872 PFO720870:PFQ720872 PPK720870:PPM720872 PZG720870:PZI720872 QJC720870:QJE720872 QSY720870:QTA720872 RCU720870:RCW720872 RMQ720870:RMS720872 RWM720870:RWO720872 SGI720870:SGK720872 SQE720870:SQG720872 TAA720870:TAC720872 TJW720870:TJY720872 TTS720870:TTU720872 UDO720870:UDQ720872 UNK720870:UNM720872 UXG720870:UXI720872 VHC720870:VHE720872 VQY720870:VRA720872 WAU720870:WAW720872 WKQ720870:WKS720872 WUM720870:WUO720872 Z786406:AB786408 IA786406:IC786408 RW786406:RY786408 ABS786406:ABU786408 ALO786406:ALQ786408 AVK786406:AVM786408 BFG786406:BFI786408 BPC786406:BPE786408 BYY786406:BZA786408 CIU786406:CIW786408 CSQ786406:CSS786408 DCM786406:DCO786408 DMI786406:DMK786408 DWE786406:DWG786408 EGA786406:EGC786408 EPW786406:EPY786408 EZS786406:EZU786408 FJO786406:FJQ786408 FTK786406:FTM786408 GDG786406:GDI786408 GNC786406:GNE786408 GWY786406:GXA786408 HGU786406:HGW786408 HQQ786406:HQS786408 IAM786406:IAO786408 IKI786406:IKK786408 IUE786406:IUG786408 JEA786406:JEC786408 JNW786406:JNY786408 JXS786406:JXU786408 KHO786406:KHQ786408 KRK786406:KRM786408 LBG786406:LBI786408 LLC786406:LLE786408 LUY786406:LVA786408 MEU786406:MEW786408 MOQ786406:MOS786408 MYM786406:MYO786408 NII786406:NIK786408 NSE786406:NSG786408 OCA786406:OCC786408 OLW786406:OLY786408 OVS786406:OVU786408 PFO786406:PFQ786408 PPK786406:PPM786408 PZG786406:PZI786408 QJC786406:QJE786408 QSY786406:QTA786408 RCU786406:RCW786408 RMQ786406:RMS786408 RWM786406:RWO786408 SGI786406:SGK786408 SQE786406:SQG786408 TAA786406:TAC786408 TJW786406:TJY786408 TTS786406:TTU786408 UDO786406:UDQ786408 UNK786406:UNM786408 UXG786406:UXI786408 VHC786406:VHE786408 VQY786406:VRA786408 WAU786406:WAW786408 WKQ786406:WKS786408 WUM786406:WUO786408 Z851942:AB851944 IA851942:IC851944 RW851942:RY851944 ABS851942:ABU851944 ALO851942:ALQ851944 AVK851942:AVM851944 BFG851942:BFI851944 BPC851942:BPE851944 BYY851942:BZA851944 CIU851942:CIW851944 CSQ851942:CSS851944 DCM851942:DCO851944 DMI851942:DMK851944 DWE851942:DWG851944 EGA851942:EGC851944 EPW851942:EPY851944 EZS851942:EZU851944 FJO851942:FJQ851944 FTK851942:FTM851944 GDG851942:GDI851944 GNC851942:GNE851944 GWY851942:GXA851944 HGU851942:HGW851944 HQQ851942:HQS851944 IAM851942:IAO851944 IKI851942:IKK851944 IUE851942:IUG851944 JEA851942:JEC851944 JNW851942:JNY851944 JXS851942:JXU851944 KHO851942:KHQ851944 KRK851942:KRM851944 LBG851942:LBI851944 LLC851942:LLE851944 LUY851942:LVA851944 MEU851942:MEW851944 MOQ851942:MOS851944 MYM851942:MYO851944 NII851942:NIK851944 NSE851942:NSG851944 OCA851942:OCC851944 OLW851942:OLY851944 OVS851942:OVU851944 PFO851942:PFQ851944 PPK851942:PPM851944 PZG851942:PZI851944 QJC851942:QJE851944 QSY851942:QTA851944 RCU851942:RCW851944 RMQ851942:RMS851944 RWM851942:RWO851944 SGI851942:SGK851944 SQE851942:SQG851944 TAA851942:TAC851944 TJW851942:TJY851944 TTS851942:TTU851944 UDO851942:UDQ851944 UNK851942:UNM851944 UXG851942:UXI851944 VHC851942:VHE851944 VQY851942:VRA851944 WAU851942:WAW851944 WKQ851942:WKS851944 WUM851942:WUO851944 Z917478:AB917480 IA917478:IC917480 RW917478:RY917480 ABS917478:ABU917480 ALO917478:ALQ917480 AVK917478:AVM917480 BFG917478:BFI917480 BPC917478:BPE917480 BYY917478:BZA917480 CIU917478:CIW917480 CSQ917478:CSS917480 DCM917478:DCO917480 DMI917478:DMK917480 DWE917478:DWG917480 EGA917478:EGC917480 EPW917478:EPY917480 EZS917478:EZU917480 FJO917478:FJQ917480 FTK917478:FTM917480 GDG917478:GDI917480 GNC917478:GNE917480 GWY917478:GXA917480 HGU917478:HGW917480 HQQ917478:HQS917480 IAM917478:IAO917480 IKI917478:IKK917480 IUE917478:IUG917480 JEA917478:JEC917480 JNW917478:JNY917480 JXS917478:JXU917480 KHO917478:KHQ917480 KRK917478:KRM917480 LBG917478:LBI917480 LLC917478:LLE917480 LUY917478:LVA917480 MEU917478:MEW917480 MOQ917478:MOS917480 MYM917478:MYO917480 NII917478:NIK917480 NSE917478:NSG917480 OCA917478:OCC917480 OLW917478:OLY917480 OVS917478:OVU917480 PFO917478:PFQ917480 PPK917478:PPM917480 PZG917478:PZI917480 QJC917478:QJE917480 QSY917478:QTA917480 RCU917478:RCW917480 RMQ917478:RMS917480 RWM917478:RWO917480 SGI917478:SGK917480 SQE917478:SQG917480 TAA917478:TAC917480 TJW917478:TJY917480 TTS917478:TTU917480 UDO917478:UDQ917480 UNK917478:UNM917480 UXG917478:UXI917480 VHC917478:VHE917480 VQY917478:VRA917480 WAU917478:WAW917480 WKQ917478:WKS917480 WUM917478:WUO917480 Z983014:AB983016 IA983014:IC983016 RW983014:RY983016 ABS983014:ABU983016 ALO983014:ALQ983016 AVK983014:AVM983016 BFG983014:BFI983016 BPC983014:BPE983016 BYY983014:BZA983016 CIU983014:CIW983016 CSQ983014:CSS983016 DCM983014:DCO983016 DMI983014:DMK983016 DWE983014:DWG983016 EGA983014:EGC983016 EPW983014:EPY983016 EZS983014:EZU983016 FJO983014:FJQ983016 FTK983014:FTM983016 GDG983014:GDI983016 GNC983014:GNE983016 GWY983014:GXA983016 HGU983014:HGW983016 HQQ983014:HQS983016 IAM983014:IAO983016 IKI983014:IKK983016 IUE983014:IUG983016 JEA983014:JEC983016 JNW983014:JNY983016 JXS983014:JXU983016 KHO983014:KHQ983016 KRK983014:KRM983016 LBG983014:LBI983016 LLC983014:LLE983016 LUY983014:LVA983016 MEU983014:MEW983016 MOQ983014:MOS983016 MYM983014:MYO983016 NII983014:NIK983016 NSE983014:NSG983016 OCA983014:OCC983016 OLW983014:OLY983016 OVS983014:OVU983016 PFO983014:PFQ983016 PPK983014:PPM983016 PZG983014:PZI983016 QJC983014:QJE983016 QSY983014:QTA983016 RCU983014:RCW983016 RMQ983014:RMS983016 RWM983014:RWO983016 SGI983014:SGK983016 SQE983014:SQG983016 TAA983014:TAC983016 TJW983014:TJY983016 TTS983014:TTU983016 UDO983014:UDQ983016 UNK983014:UNM983016 UXG983014:UXI983016 VHC983014:VHE983016 VQY983014:VRA983016 WAU983014:WAW983016 WKQ983014:WKS983016 WUM983014:WUO983016 IA38:IC43 RW38:RY43 ABS38:ABU43 ALO38:ALQ43 AVK38:AVM43 BFG38:BFI43 BPC38:BPE43 BYY38:BZA43 CIU38:CIW43 CSQ38:CSS43 DCM38:DCO43 DMI38:DMK43 DWE38:DWG43 EGA38:EGC43 EPW38:EPY43 EZS38:EZU43 FJO38:FJQ43 FTK38:FTM43 GDG38:GDI43 GNC38:GNE43 GWY38:GXA43 HGU38:HGW43 HQQ38:HQS43 IAM38:IAO43 IKI38:IKK43 IUE38:IUG43 JEA38:JEC43 JNW38:JNY43 JXS38:JXU43 KHO38:KHQ43 KRK38:KRM43 LBG38:LBI43 LLC38:LLE43 LUY38:LVA43 MEU38:MEW43 MOQ38:MOS43 MYM38:MYO43 NII38:NIK43 NSE38:NSG43 OCA38:OCC43 OLW38:OLY43 OVS38:OVU43 PFO38:PFQ43 PPK38:PPM43 PZG38:PZI43 QJC38:QJE43 QSY38:QTA43 RCU38:RCW43 RMQ38:RMS43 RWM38:RWO43 SGI38:SGK43 SQE38:SQG43 TAA38:TAC43 TJW38:TJY43 TTS38:TTU43 UDO38:UDQ43 UNK38:UNM43 UXG38:UXI43 VHC38:VHE43 VQY38:VRA43 WAU38:WAW43 WKQ38:WKS43 WUM38:WUO43 WUM983019:WUO983021 Z65515:AB65517 IA65515:IC65517 RW65515:RY65517 ABS65515:ABU65517 ALO65515:ALQ65517 AVK65515:AVM65517 BFG65515:BFI65517 BPC65515:BPE65517 BYY65515:BZA65517 CIU65515:CIW65517 CSQ65515:CSS65517 DCM65515:DCO65517 DMI65515:DMK65517 DWE65515:DWG65517 EGA65515:EGC65517 EPW65515:EPY65517 EZS65515:EZU65517 FJO65515:FJQ65517 FTK65515:FTM65517 GDG65515:GDI65517 GNC65515:GNE65517 GWY65515:GXA65517 HGU65515:HGW65517 HQQ65515:HQS65517 IAM65515:IAO65517 IKI65515:IKK65517 IUE65515:IUG65517 JEA65515:JEC65517 JNW65515:JNY65517 JXS65515:JXU65517 KHO65515:KHQ65517 KRK65515:KRM65517 LBG65515:LBI65517 LLC65515:LLE65517 LUY65515:LVA65517 MEU65515:MEW65517 MOQ65515:MOS65517 MYM65515:MYO65517 NII65515:NIK65517 NSE65515:NSG65517 OCA65515:OCC65517 OLW65515:OLY65517 OVS65515:OVU65517 PFO65515:PFQ65517 PPK65515:PPM65517 PZG65515:PZI65517 QJC65515:QJE65517 QSY65515:QTA65517 RCU65515:RCW65517 RMQ65515:RMS65517 RWM65515:RWO65517 SGI65515:SGK65517 SQE65515:SQG65517 TAA65515:TAC65517 TJW65515:TJY65517 TTS65515:TTU65517 UDO65515:UDQ65517 UNK65515:UNM65517 UXG65515:UXI65517 VHC65515:VHE65517 VQY65515:VRA65517 WAU65515:WAW65517 WKQ65515:WKS65517 WUM65515:WUO65517 Z131051:AB131053 IA131051:IC131053 RW131051:RY131053 ABS131051:ABU131053 ALO131051:ALQ131053 AVK131051:AVM131053 BFG131051:BFI131053 BPC131051:BPE131053 BYY131051:BZA131053 CIU131051:CIW131053 CSQ131051:CSS131053 DCM131051:DCO131053 DMI131051:DMK131053 DWE131051:DWG131053 EGA131051:EGC131053 EPW131051:EPY131053 EZS131051:EZU131053 FJO131051:FJQ131053 FTK131051:FTM131053 GDG131051:GDI131053 GNC131051:GNE131053 GWY131051:GXA131053 HGU131051:HGW131053 HQQ131051:HQS131053 IAM131051:IAO131053 IKI131051:IKK131053 IUE131051:IUG131053 JEA131051:JEC131053 JNW131051:JNY131053 JXS131051:JXU131053 KHO131051:KHQ131053 KRK131051:KRM131053 LBG131051:LBI131053 LLC131051:LLE131053 LUY131051:LVA131053 MEU131051:MEW131053 MOQ131051:MOS131053 MYM131051:MYO131053 NII131051:NIK131053 NSE131051:NSG131053 OCA131051:OCC131053 OLW131051:OLY131053 OVS131051:OVU131053 PFO131051:PFQ131053 PPK131051:PPM131053 PZG131051:PZI131053 QJC131051:QJE131053 QSY131051:QTA131053 RCU131051:RCW131053 RMQ131051:RMS131053 RWM131051:RWO131053 SGI131051:SGK131053 SQE131051:SQG131053 TAA131051:TAC131053 TJW131051:TJY131053 TTS131051:TTU131053 UDO131051:UDQ131053 UNK131051:UNM131053 UXG131051:UXI131053 VHC131051:VHE131053 VQY131051:VRA131053 WAU131051:WAW131053 WKQ131051:WKS131053 WUM131051:WUO131053 Z196587:AB196589 IA196587:IC196589 RW196587:RY196589 ABS196587:ABU196589 ALO196587:ALQ196589 AVK196587:AVM196589 BFG196587:BFI196589 BPC196587:BPE196589 BYY196587:BZA196589 CIU196587:CIW196589 CSQ196587:CSS196589 DCM196587:DCO196589 DMI196587:DMK196589 DWE196587:DWG196589 EGA196587:EGC196589 EPW196587:EPY196589 EZS196587:EZU196589 FJO196587:FJQ196589 FTK196587:FTM196589 GDG196587:GDI196589 GNC196587:GNE196589 GWY196587:GXA196589 HGU196587:HGW196589 HQQ196587:HQS196589 IAM196587:IAO196589 IKI196587:IKK196589 IUE196587:IUG196589 JEA196587:JEC196589 JNW196587:JNY196589 JXS196587:JXU196589 KHO196587:KHQ196589 KRK196587:KRM196589 LBG196587:LBI196589 LLC196587:LLE196589 LUY196587:LVA196589 MEU196587:MEW196589 MOQ196587:MOS196589 MYM196587:MYO196589 NII196587:NIK196589 NSE196587:NSG196589 OCA196587:OCC196589 OLW196587:OLY196589 OVS196587:OVU196589 PFO196587:PFQ196589 PPK196587:PPM196589 PZG196587:PZI196589 QJC196587:QJE196589 QSY196587:QTA196589 RCU196587:RCW196589 RMQ196587:RMS196589 RWM196587:RWO196589 SGI196587:SGK196589 SQE196587:SQG196589 TAA196587:TAC196589 TJW196587:TJY196589 TTS196587:TTU196589 UDO196587:UDQ196589 UNK196587:UNM196589 UXG196587:UXI196589 VHC196587:VHE196589 VQY196587:VRA196589 WAU196587:WAW196589 WKQ196587:WKS196589 WUM196587:WUO196589 Z262123:AB262125 IA262123:IC262125 RW262123:RY262125 ABS262123:ABU262125 ALO262123:ALQ262125 AVK262123:AVM262125 BFG262123:BFI262125 BPC262123:BPE262125 BYY262123:BZA262125 CIU262123:CIW262125 CSQ262123:CSS262125 DCM262123:DCO262125 DMI262123:DMK262125 DWE262123:DWG262125 EGA262123:EGC262125 EPW262123:EPY262125 EZS262123:EZU262125 FJO262123:FJQ262125 FTK262123:FTM262125 GDG262123:GDI262125 GNC262123:GNE262125 GWY262123:GXA262125 HGU262123:HGW262125 HQQ262123:HQS262125 IAM262123:IAO262125 IKI262123:IKK262125 IUE262123:IUG262125 JEA262123:JEC262125 JNW262123:JNY262125 JXS262123:JXU262125 KHO262123:KHQ262125 KRK262123:KRM262125 LBG262123:LBI262125 LLC262123:LLE262125 LUY262123:LVA262125 MEU262123:MEW262125 MOQ262123:MOS262125 MYM262123:MYO262125 NII262123:NIK262125 NSE262123:NSG262125 OCA262123:OCC262125 OLW262123:OLY262125 OVS262123:OVU262125 PFO262123:PFQ262125 PPK262123:PPM262125 PZG262123:PZI262125 QJC262123:QJE262125 QSY262123:QTA262125 RCU262123:RCW262125 RMQ262123:RMS262125 RWM262123:RWO262125 SGI262123:SGK262125 SQE262123:SQG262125 TAA262123:TAC262125 TJW262123:TJY262125 TTS262123:TTU262125 UDO262123:UDQ262125 UNK262123:UNM262125 UXG262123:UXI262125 VHC262123:VHE262125 VQY262123:VRA262125 WAU262123:WAW262125 WKQ262123:WKS262125 WUM262123:WUO262125 Z327659:AB327661 IA327659:IC327661 RW327659:RY327661 ABS327659:ABU327661 ALO327659:ALQ327661 AVK327659:AVM327661 BFG327659:BFI327661 BPC327659:BPE327661 BYY327659:BZA327661 CIU327659:CIW327661 CSQ327659:CSS327661 DCM327659:DCO327661 DMI327659:DMK327661 DWE327659:DWG327661 EGA327659:EGC327661 EPW327659:EPY327661 EZS327659:EZU327661 FJO327659:FJQ327661 FTK327659:FTM327661 GDG327659:GDI327661 GNC327659:GNE327661 GWY327659:GXA327661 HGU327659:HGW327661 HQQ327659:HQS327661 IAM327659:IAO327661 IKI327659:IKK327661 IUE327659:IUG327661 JEA327659:JEC327661 JNW327659:JNY327661 JXS327659:JXU327661 KHO327659:KHQ327661 KRK327659:KRM327661 LBG327659:LBI327661 LLC327659:LLE327661 LUY327659:LVA327661 MEU327659:MEW327661 MOQ327659:MOS327661 MYM327659:MYO327661 NII327659:NIK327661 NSE327659:NSG327661 OCA327659:OCC327661 OLW327659:OLY327661 OVS327659:OVU327661 PFO327659:PFQ327661 PPK327659:PPM327661 PZG327659:PZI327661 QJC327659:QJE327661 QSY327659:QTA327661 RCU327659:RCW327661 RMQ327659:RMS327661 RWM327659:RWO327661 SGI327659:SGK327661 SQE327659:SQG327661 TAA327659:TAC327661 TJW327659:TJY327661 TTS327659:TTU327661 UDO327659:UDQ327661 UNK327659:UNM327661 UXG327659:UXI327661 VHC327659:VHE327661 VQY327659:VRA327661 WAU327659:WAW327661 WKQ327659:WKS327661 WUM327659:WUO327661 Z393195:AB393197 IA393195:IC393197 RW393195:RY393197 ABS393195:ABU393197 ALO393195:ALQ393197 AVK393195:AVM393197 BFG393195:BFI393197 BPC393195:BPE393197 BYY393195:BZA393197 CIU393195:CIW393197 CSQ393195:CSS393197 DCM393195:DCO393197 DMI393195:DMK393197 DWE393195:DWG393197 EGA393195:EGC393197 EPW393195:EPY393197 EZS393195:EZU393197 FJO393195:FJQ393197 FTK393195:FTM393197 GDG393195:GDI393197 GNC393195:GNE393197 GWY393195:GXA393197 HGU393195:HGW393197 HQQ393195:HQS393197 IAM393195:IAO393197 IKI393195:IKK393197 IUE393195:IUG393197 JEA393195:JEC393197 JNW393195:JNY393197 JXS393195:JXU393197 KHO393195:KHQ393197 KRK393195:KRM393197 LBG393195:LBI393197 LLC393195:LLE393197 LUY393195:LVA393197 MEU393195:MEW393197 MOQ393195:MOS393197 MYM393195:MYO393197 NII393195:NIK393197 NSE393195:NSG393197 OCA393195:OCC393197 OLW393195:OLY393197 OVS393195:OVU393197 PFO393195:PFQ393197 PPK393195:PPM393197 PZG393195:PZI393197 QJC393195:QJE393197 QSY393195:QTA393197 RCU393195:RCW393197 RMQ393195:RMS393197 RWM393195:RWO393197 SGI393195:SGK393197 SQE393195:SQG393197 TAA393195:TAC393197 TJW393195:TJY393197 TTS393195:TTU393197 UDO393195:UDQ393197 UNK393195:UNM393197 UXG393195:UXI393197 VHC393195:VHE393197 VQY393195:VRA393197 WAU393195:WAW393197 WKQ393195:WKS393197 WUM393195:WUO393197 Z458731:AB458733 IA458731:IC458733 RW458731:RY458733 ABS458731:ABU458733 ALO458731:ALQ458733 AVK458731:AVM458733 BFG458731:BFI458733 BPC458731:BPE458733 BYY458731:BZA458733 CIU458731:CIW458733 CSQ458731:CSS458733 DCM458731:DCO458733 DMI458731:DMK458733 DWE458731:DWG458733 EGA458731:EGC458733 EPW458731:EPY458733 EZS458731:EZU458733 FJO458731:FJQ458733 FTK458731:FTM458733 GDG458731:GDI458733 GNC458731:GNE458733 GWY458731:GXA458733 HGU458731:HGW458733 HQQ458731:HQS458733 IAM458731:IAO458733 IKI458731:IKK458733 IUE458731:IUG458733 JEA458731:JEC458733 JNW458731:JNY458733 JXS458731:JXU458733 KHO458731:KHQ458733 KRK458731:KRM458733 LBG458731:LBI458733 LLC458731:LLE458733 LUY458731:LVA458733 MEU458731:MEW458733 MOQ458731:MOS458733 MYM458731:MYO458733 NII458731:NIK458733 NSE458731:NSG458733 OCA458731:OCC458733 OLW458731:OLY458733 OVS458731:OVU458733 PFO458731:PFQ458733 PPK458731:PPM458733 PZG458731:PZI458733 QJC458731:QJE458733 QSY458731:QTA458733 RCU458731:RCW458733 RMQ458731:RMS458733 RWM458731:RWO458733 SGI458731:SGK458733 SQE458731:SQG458733 TAA458731:TAC458733 TJW458731:TJY458733 TTS458731:TTU458733 UDO458731:UDQ458733 UNK458731:UNM458733 UXG458731:UXI458733 VHC458731:VHE458733 VQY458731:VRA458733 WAU458731:WAW458733 WKQ458731:WKS458733 WUM458731:WUO458733 Z524267:AB524269 IA524267:IC524269 RW524267:RY524269 ABS524267:ABU524269 ALO524267:ALQ524269 AVK524267:AVM524269 BFG524267:BFI524269 BPC524267:BPE524269 BYY524267:BZA524269 CIU524267:CIW524269 CSQ524267:CSS524269 DCM524267:DCO524269 DMI524267:DMK524269 DWE524267:DWG524269 EGA524267:EGC524269 EPW524267:EPY524269 EZS524267:EZU524269 FJO524267:FJQ524269 FTK524267:FTM524269 GDG524267:GDI524269 GNC524267:GNE524269 GWY524267:GXA524269 HGU524267:HGW524269 HQQ524267:HQS524269 IAM524267:IAO524269 IKI524267:IKK524269 IUE524267:IUG524269 JEA524267:JEC524269 JNW524267:JNY524269 JXS524267:JXU524269 KHO524267:KHQ524269 KRK524267:KRM524269 LBG524267:LBI524269 LLC524267:LLE524269 LUY524267:LVA524269 MEU524267:MEW524269 MOQ524267:MOS524269 MYM524267:MYO524269 NII524267:NIK524269 NSE524267:NSG524269 OCA524267:OCC524269 OLW524267:OLY524269 OVS524267:OVU524269 PFO524267:PFQ524269 PPK524267:PPM524269 PZG524267:PZI524269 QJC524267:QJE524269 QSY524267:QTA524269 RCU524267:RCW524269 RMQ524267:RMS524269 RWM524267:RWO524269 SGI524267:SGK524269 SQE524267:SQG524269 TAA524267:TAC524269 TJW524267:TJY524269 TTS524267:TTU524269 UDO524267:UDQ524269 UNK524267:UNM524269 UXG524267:UXI524269 VHC524267:VHE524269 VQY524267:VRA524269 WAU524267:WAW524269 WKQ524267:WKS524269 WUM524267:WUO524269 Z589803:AB589805 IA589803:IC589805 RW589803:RY589805 ABS589803:ABU589805 ALO589803:ALQ589805 AVK589803:AVM589805 BFG589803:BFI589805 BPC589803:BPE589805 BYY589803:BZA589805 CIU589803:CIW589805 CSQ589803:CSS589805 DCM589803:DCO589805 DMI589803:DMK589805 DWE589803:DWG589805 EGA589803:EGC589805 EPW589803:EPY589805 EZS589803:EZU589805 FJO589803:FJQ589805 FTK589803:FTM589805 GDG589803:GDI589805 GNC589803:GNE589805 GWY589803:GXA589805 HGU589803:HGW589805 HQQ589803:HQS589805 IAM589803:IAO589805 IKI589803:IKK589805 IUE589803:IUG589805 JEA589803:JEC589805 JNW589803:JNY589805 JXS589803:JXU589805 KHO589803:KHQ589805 KRK589803:KRM589805 LBG589803:LBI589805 LLC589803:LLE589805 LUY589803:LVA589805 MEU589803:MEW589805 MOQ589803:MOS589805 MYM589803:MYO589805 NII589803:NIK589805 NSE589803:NSG589805 OCA589803:OCC589805 OLW589803:OLY589805 OVS589803:OVU589805 PFO589803:PFQ589805 PPK589803:PPM589805 PZG589803:PZI589805 QJC589803:QJE589805 QSY589803:QTA589805 RCU589803:RCW589805 RMQ589803:RMS589805 RWM589803:RWO589805 SGI589803:SGK589805 SQE589803:SQG589805 TAA589803:TAC589805 TJW589803:TJY589805 TTS589803:TTU589805 UDO589803:UDQ589805 UNK589803:UNM589805 UXG589803:UXI589805 VHC589803:VHE589805 VQY589803:VRA589805 WAU589803:WAW589805 WKQ589803:WKS589805 WUM589803:WUO589805 Z655339:AB655341 IA655339:IC655341 RW655339:RY655341 ABS655339:ABU655341 ALO655339:ALQ655341 AVK655339:AVM655341 BFG655339:BFI655341 BPC655339:BPE655341 BYY655339:BZA655341 CIU655339:CIW655341 CSQ655339:CSS655341 DCM655339:DCO655341 DMI655339:DMK655341 DWE655339:DWG655341 EGA655339:EGC655341 EPW655339:EPY655341 EZS655339:EZU655341 FJO655339:FJQ655341 FTK655339:FTM655341 GDG655339:GDI655341 GNC655339:GNE655341 GWY655339:GXA655341 HGU655339:HGW655341 HQQ655339:HQS655341 IAM655339:IAO655341 IKI655339:IKK655341 IUE655339:IUG655341 JEA655339:JEC655341 JNW655339:JNY655341 JXS655339:JXU655341 KHO655339:KHQ655341 KRK655339:KRM655341 LBG655339:LBI655341 LLC655339:LLE655341 LUY655339:LVA655341 MEU655339:MEW655341 MOQ655339:MOS655341 MYM655339:MYO655341 NII655339:NIK655341 NSE655339:NSG655341 OCA655339:OCC655341 OLW655339:OLY655341 OVS655339:OVU655341 PFO655339:PFQ655341 PPK655339:PPM655341 PZG655339:PZI655341 QJC655339:QJE655341 QSY655339:QTA655341 RCU655339:RCW655341 RMQ655339:RMS655341 RWM655339:RWO655341 SGI655339:SGK655341 SQE655339:SQG655341 TAA655339:TAC655341 TJW655339:TJY655341 TTS655339:TTU655341 UDO655339:UDQ655341 UNK655339:UNM655341 UXG655339:UXI655341 VHC655339:VHE655341 VQY655339:VRA655341 WAU655339:WAW655341 WKQ655339:WKS655341 WUM655339:WUO655341 Z720875:AB720877 IA720875:IC720877 RW720875:RY720877 ABS720875:ABU720877 ALO720875:ALQ720877 AVK720875:AVM720877 BFG720875:BFI720877 BPC720875:BPE720877 BYY720875:BZA720877 CIU720875:CIW720877 CSQ720875:CSS720877 DCM720875:DCO720877 DMI720875:DMK720877 DWE720875:DWG720877 EGA720875:EGC720877 EPW720875:EPY720877 EZS720875:EZU720877 FJO720875:FJQ720877 FTK720875:FTM720877 GDG720875:GDI720877 GNC720875:GNE720877 GWY720875:GXA720877 HGU720875:HGW720877 HQQ720875:HQS720877 IAM720875:IAO720877 IKI720875:IKK720877 IUE720875:IUG720877 JEA720875:JEC720877 JNW720875:JNY720877 JXS720875:JXU720877 KHO720875:KHQ720877 KRK720875:KRM720877 LBG720875:LBI720877 LLC720875:LLE720877 LUY720875:LVA720877 MEU720875:MEW720877 MOQ720875:MOS720877 MYM720875:MYO720877 NII720875:NIK720877 NSE720875:NSG720877 OCA720875:OCC720877 OLW720875:OLY720877 OVS720875:OVU720877 PFO720875:PFQ720877 PPK720875:PPM720877 PZG720875:PZI720877 QJC720875:QJE720877 QSY720875:QTA720877 RCU720875:RCW720877 RMQ720875:RMS720877 RWM720875:RWO720877 SGI720875:SGK720877 SQE720875:SQG720877 TAA720875:TAC720877 TJW720875:TJY720877 TTS720875:TTU720877 UDO720875:UDQ720877 UNK720875:UNM720877 UXG720875:UXI720877 VHC720875:VHE720877 VQY720875:VRA720877 WAU720875:WAW720877 WKQ720875:WKS720877 WUM720875:WUO720877 Z786411:AB786413 IA786411:IC786413 RW786411:RY786413 ABS786411:ABU786413 ALO786411:ALQ786413 AVK786411:AVM786413 BFG786411:BFI786413 BPC786411:BPE786413 BYY786411:BZA786413 CIU786411:CIW786413 CSQ786411:CSS786413 DCM786411:DCO786413 DMI786411:DMK786413 DWE786411:DWG786413 EGA786411:EGC786413 EPW786411:EPY786413 EZS786411:EZU786413 FJO786411:FJQ786413 FTK786411:FTM786413 GDG786411:GDI786413 GNC786411:GNE786413 GWY786411:GXA786413 HGU786411:HGW786413 HQQ786411:HQS786413 IAM786411:IAO786413 IKI786411:IKK786413 IUE786411:IUG786413 JEA786411:JEC786413 JNW786411:JNY786413 JXS786411:JXU786413 KHO786411:KHQ786413 KRK786411:KRM786413 LBG786411:LBI786413 LLC786411:LLE786413 LUY786411:LVA786413 MEU786411:MEW786413 MOQ786411:MOS786413 MYM786411:MYO786413 NII786411:NIK786413 NSE786411:NSG786413 OCA786411:OCC786413 OLW786411:OLY786413 OVS786411:OVU786413 PFO786411:PFQ786413 PPK786411:PPM786413 PZG786411:PZI786413 QJC786411:QJE786413 QSY786411:QTA786413 RCU786411:RCW786413 RMQ786411:RMS786413 RWM786411:RWO786413 SGI786411:SGK786413 SQE786411:SQG786413 TAA786411:TAC786413 TJW786411:TJY786413 TTS786411:TTU786413 UDO786411:UDQ786413 UNK786411:UNM786413 UXG786411:UXI786413 VHC786411:VHE786413 VQY786411:VRA786413 WAU786411:WAW786413 WKQ786411:WKS786413 WUM786411:WUO786413 Z851947:AB851949 IA851947:IC851949 RW851947:RY851949 ABS851947:ABU851949 ALO851947:ALQ851949 AVK851947:AVM851949 BFG851947:BFI851949 BPC851947:BPE851949 BYY851947:BZA851949 CIU851947:CIW851949 CSQ851947:CSS851949 DCM851947:DCO851949 DMI851947:DMK851949 DWE851947:DWG851949 EGA851947:EGC851949 EPW851947:EPY851949 EZS851947:EZU851949 FJO851947:FJQ851949 FTK851947:FTM851949 GDG851947:GDI851949 GNC851947:GNE851949 GWY851947:GXA851949 HGU851947:HGW851949 HQQ851947:HQS851949 IAM851947:IAO851949 IKI851947:IKK851949 IUE851947:IUG851949 JEA851947:JEC851949 JNW851947:JNY851949 JXS851947:JXU851949 KHO851947:KHQ851949 KRK851947:KRM851949 LBG851947:LBI851949 LLC851947:LLE851949 LUY851947:LVA851949 MEU851947:MEW851949 MOQ851947:MOS851949 MYM851947:MYO851949 NII851947:NIK851949 NSE851947:NSG851949 OCA851947:OCC851949 OLW851947:OLY851949 OVS851947:OVU851949 PFO851947:PFQ851949 PPK851947:PPM851949 PZG851947:PZI851949 QJC851947:QJE851949 QSY851947:QTA851949 RCU851947:RCW851949 RMQ851947:RMS851949 RWM851947:RWO851949 SGI851947:SGK851949 SQE851947:SQG851949 TAA851947:TAC851949 TJW851947:TJY851949 TTS851947:TTU851949 UDO851947:UDQ851949 UNK851947:UNM851949 UXG851947:UXI851949 VHC851947:VHE851949 VQY851947:VRA851949 WAU851947:WAW851949 WKQ851947:WKS851949 WUM851947:WUO851949 Z917483:AB917485 IA917483:IC917485 RW917483:RY917485 ABS917483:ABU917485 ALO917483:ALQ917485 AVK917483:AVM917485 BFG917483:BFI917485 BPC917483:BPE917485 BYY917483:BZA917485 CIU917483:CIW917485 CSQ917483:CSS917485 DCM917483:DCO917485 DMI917483:DMK917485 DWE917483:DWG917485 EGA917483:EGC917485 EPW917483:EPY917485 EZS917483:EZU917485 FJO917483:FJQ917485 FTK917483:FTM917485 GDG917483:GDI917485 GNC917483:GNE917485 GWY917483:GXA917485 HGU917483:HGW917485 HQQ917483:HQS917485 IAM917483:IAO917485 IKI917483:IKK917485 IUE917483:IUG917485 JEA917483:JEC917485 JNW917483:JNY917485 JXS917483:JXU917485 KHO917483:KHQ917485 KRK917483:KRM917485 LBG917483:LBI917485 LLC917483:LLE917485 LUY917483:LVA917485 MEU917483:MEW917485 MOQ917483:MOS917485 MYM917483:MYO917485 NII917483:NIK917485 NSE917483:NSG917485 OCA917483:OCC917485 OLW917483:OLY917485 OVS917483:OVU917485 PFO917483:PFQ917485 PPK917483:PPM917485 PZG917483:PZI917485 QJC917483:QJE917485 QSY917483:QTA917485 RCU917483:RCW917485 RMQ917483:RMS917485 RWM917483:RWO917485 SGI917483:SGK917485 SQE917483:SQG917485 TAA917483:TAC917485 TJW917483:TJY917485 TTS917483:TTU917485 UDO917483:UDQ917485 UNK917483:UNM917485 UXG917483:UXI917485 VHC917483:VHE917485 VQY917483:VRA917485 WAU917483:WAW917485 WKQ917483:WKS917485 WUM917483:WUO917485 Z983019:AB983021 IA983019:IC983021 RW983019:RY983021 ABS983019:ABU983021 ALO983019:ALQ983021 AVK983019:AVM983021 BFG983019:BFI983021 BPC983019:BPE983021 BYY983019:BZA983021 CIU983019:CIW983021 CSQ983019:CSS983021 DCM983019:DCO983021 DMI983019:DMK983021 DWE983019:DWG983021 EGA983019:EGC983021 EPW983019:EPY983021 EZS983019:EZU983021 FJO983019:FJQ983021 FTK983019:FTM983021 GDG983019:GDI983021 GNC983019:GNE983021 GWY983019:GXA983021 HGU983019:HGW983021 HQQ983019:HQS983021 IAM983019:IAO983021 IKI983019:IKK983021 IUE983019:IUG983021 JEA983019:JEC983021 JNW983019:JNY983021 JXS983019:JXU983021 KHO983019:KHQ983021 KRK983019:KRM983021 LBG983019:LBI983021 LLC983019:LLE983021 LUY983019:LVA983021 MEU983019:MEW983021 MOQ983019:MOS983021 MYM983019:MYO983021 NII983019:NIK983021 NSE983019:NSG983021 OCA983019:OCC983021 OLW983019:OLY983021 OVS983019:OVU983021 PFO983019:PFQ983021 PPK983019:PPM983021 PZG983019:PZI983021 QJC983019:QJE983021 QSY983019:QTA983021 RCU983019:RCW983021 RMQ983019:RMS983021 RWM983019:RWO983021 SGI983019:SGK983021 SQE983019:SQG983021 TAA983019:TAC983021 TJW983019:TJY983021 TTS983019:TTU983021 UDO983019:UDQ983021 UNK983019:UNM983021 UXG983019:UXI983021 VHC983019:VHE983021 VQY983019:VRA983021" xr:uid="{FA7F4D34-A133-47E1-9204-565FDF90BE4B}">
      <formula1>生年月日</formula1>
    </dataValidation>
    <dataValidation type="list" allowBlank="1" showInputMessage="1" showErrorMessage="1" sqref="AA21:AE22 IB21:IF22 RX21:SB22 ABT21:ABX22 ALP21:ALT22 AVL21:AVP22 BFH21:BFL22 BPD21:BPH22 BYZ21:BZD22 CIV21:CIZ22 CSR21:CSV22 DCN21:DCR22 DMJ21:DMN22 DWF21:DWJ22 EGB21:EGF22 EPX21:EQB22 EZT21:EZX22 FJP21:FJT22 FTL21:FTP22 GDH21:GDL22 GND21:GNH22 GWZ21:GXD22 HGV21:HGZ22 HQR21:HQV22 IAN21:IAR22 IKJ21:IKN22 IUF21:IUJ22 JEB21:JEF22 JNX21:JOB22 JXT21:JXX22 KHP21:KHT22 KRL21:KRP22 LBH21:LBL22 LLD21:LLH22 LUZ21:LVD22 MEV21:MEZ22 MOR21:MOV22 MYN21:MYR22 NIJ21:NIN22 NSF21:NSJ22 OCB21:OCF22 OLX21:OMB22 OVT21:OVX22 PFP21:PFT22 PPL21:PPP22 PZH21:PZL22 QJD21:QJH22 QSZ21:QTD22 RCV21:RCZ22 RMR21:RMV22 RWN21:RWR22 SGJ21:SGN22 SQF21:SQJ22 TAB21:TAF22 TJX21:TKB22 TTT21:TTX22 UDP21:UDT22 UNL21:UNP22 UXH21:UXL22 VHD21:VHH22 VQZ21:VRD22 WAV21:WAZ22 WKR21:WKV22 WUN21:WUR22 AA65498:AE65499 IB65498:IF65499 RX65498:SB65499 ABT65498:ABX65499 ALP65498:ALT65499 AVL65498:AVP65499 BFH65498:BFL65499 BPD65498:BPH65499 BYZ65498:BZD65499 CIV65498:CIZ65499 CSR65498:CSV65499 DCN65498:DCR65499 DMJ65498:DMN65499 DWF65498:DWJ65499 EGB65498:EGF65499 EPX65498:EQB65499 EZT65498:EZX65499 FJP65498:FJT65499 FTL65498:FTP65499 GDH65498:GDL65499 GND65498:GNH65499 GWZ65498:GXD65499 HGV65498:HGZ65499 HQR65498:HQV65499 IAN65498:IAR65499 IKJ65498:IKN65499 IUF65498:IUJ65499 JEB65498:JEF65499 JNX65498:JOB65499 JXT65498:JXX65499 KHP65498:KHT65499 KRL65498:KRP65499 LBH65498:LBL65499 LLD65498:LLH65499 LUZ65498:LVD65499 MEV65498:MEZ65499 MOR65498:MOV65499 MYN65498:MYR65499 NIJ65498:NIN65499 NSF65498:NSJ65499 OCB65498:OCF65499 OLX65498:OMB65499 OVT65498:OVX65499 PFP65498:PFT65499 PPL65498:PPP65499 PZH65498:PZL65499 QJD65498:QJH65499 QSZ65498:QTD65499 RCV65498:RCZ65499 RMR65498:RMV65499 RWN65498:RWR65499 SGJ65498:SGN65499 SQF65498:SQJ65499 TAB65498:TAF65499 TJX65498:TKB65499 TTT65498:TTX65499 UDP65498:UDT65499 UNL65498:UNP65499 UXH65498:UXL65499 VHD65498:VHH65499 VQZ65498:VRD65499 WAV65498:WAZ65499 WKR65498:WKV65499 WUN65498:WUR65499 AA131034:AE131035 IB131034:IF131035 RX131034:SB131035 ABT131034:ABX131035 ALP131034:ALT131035 AVL131034:AVP131035 BFH131034:BFL131035 BPD131034:BPH131035 BYZ131034:BZD131035 CIV131034:CIZ131035 CSR131034:CSV131035 DCN131034:DCR131035 DMJ131034:DMN131035 DWF131034:DWJ131035 EGB131034:EGF131035 EPX131034:EQB131035 EZT131034:EZX131035 FJP131034:FJT131035 FTL131034:FTP131035 GDH131034:GDL131035 GND131034:GNH131035 GWZ131034:GXD131035 HGV131034:HGZ131035 HQR131034:HQV131035 IAN131034:IAR131035 IKJ131034:IKN131035 IUF131034:IUJ131035 JEB131034:JEF131035 JNX131034:JOB131035 JXT131034:JXX131035 KHP131034:KHT131035 KRL131034:KRP131035 LBH131034:LBL131035 LLD131034:LLH131035 LUZ131034:LVD131035 MEV131034:MEZ131035 MOR131034:MOV131035 MYN131034:MYR131035 NIJ131034:NIN131035 NSF131034:NSJ131035 OCB131034:OCF131035 OLX131034:OMB131035 OVT131034:OVX131035 PFP131034:PFT131035 PPL131034:PPP131035 PZH131034:PZL131035 QJD131034:QJH131035 QSZ131034:QTD131035 RCV131034:RCZ131035 RMR131034:RMV131035 RWN131034:RWR131035 SGJ131034:SGN131035 SQF131034:SQJ131035 TAB131034:TAF131035 TJX131034:TKB131035 TTT131034:TTX131035 UDP131034:UDT131035 UNL131034:UNP131035 UXH131034:UXL131035 VHD131034:VHH131035 VQZ131034:VRD131035 WAV131034:WAZ131035 WKR131034:WKV131035 WUN131034:WUR131035 AA196570:AE196571 IB196570:IF196571 RX196570:SB196571 ABT196570:ABX196571 ALP196570:ALT196571 AVL196570:AVP196571 BFH196570:BFL196571 BPD196570:BPH196571 BYZ196570:BZD196571 CIV196570:CIZ196571 CSR196570:CSV196571 DCN196570:DCR196571 DMJ196570:DMN196571 DWF196570:DWJ196571 EGB196570:EGF196571 EPX196570:EQB196571 EZT196570:EZX196571 FJP196570:FJT196571 FTL196570:FTP196571 GDH196570:GDL196571 GND196570:GNH196571 GWZ196570:GXD196571 HGV196570:HGZ196571 HQR196570:HQV196571 IAN196570:IAR196571 IKJ196570:IKN196571 IUF196570:IUJ196571 JEB196570:JEF196571 JNX196570:JOB196571 JXT196570:JXX196571 KHP196570:KHT196571 KRL196570:KRP196571 LBH196570:LBL196571 LLD196570:LLH196571 LUZ196570:LVD196571 MEV196570:MEZ196571 MOR196570:MOV196571 MYN196570:MYR196571 NIJ196570:NIN196571 NSF196570:NSJ196571 OCB196570:OCF196571 OLX196570:OMB196571 OVT196570:OVX196571 PFP196570:PFT196571 PPL196570:PPP196571 PZH196570:PZL196571 QJD196570:QJH196571 QSZ196570:QTD196571 RCV196570:RCZ196571 RMR196570:RMV196571 RWN196570:RWR196571 SGJ196570:SGN196571 SQF196570:SQJ196571 TAB196570:TAF196571 TJX196570:TKB196571 TTT196570:TTX196571 UDP196570:UDT196571 UNL196570:UNP196571 UXH196570:UXL196571 VHD196570:VHH196571 VQZ196570:VRD196571 WAV196570:WAZ196571 WKR196570:WKV196571 WUN196570:WUR196571 AA262106:AE262107 IB262106:IF262107 RX262106:SB262107 ABT262106:ABX262107 ALP262106:ALT262107 AVL262106:AVP262107 BFH262106:BFL262107 BPD262106:BPH262107 BYZ262106:BZD262107 CIV262106:CIZ262107 CSR262106:CSV262107 DCN262106:DCR262107 DMJ262106:DMN262107 DWF262106:DWJ262107 EGB262106:EGF262107 EPX262106:EQB262107 EZT262106:EZX262107 FJP262106:FJT262107 FTL262106:FTP262107 GDH262106:GDL262107 GND262106:GNH262107 GWZ262106:GXD262107 HGV262106:HGZ262107 HQR262106:HQV262107 IAN262106:IAR262107 IKJ262106:IKN262107 IUF262106:IUJ262107 JEB262106:JEF262107 JNX262106:JOB262107 JXT262106:JXX262107 KHP262106:KHT262107 KRL262106:KRP262107 LBH262106:LBL262107 LLD262106:LLH262107 LUZ262106:LVD262107 MEV262106:MEZ262107 MOR262106:MOV262107 MYN262106:MYR262107 NIJ262106:NIN262107 NSF262106:NSJ262107 OCB262106:OCF262107 OLX262106:OMB262107 OVT262106:OVX262107 PFP262106:PFT262107 PPL262106:PPP262107 PZH262106:PZL262107 QJD262106:QJH262107 QSZ262106:QTD262107 RCV262106:RCZ262107 RMR262106:RMV262107 RWN262106:RWR262107 SGJ262106:SGN262107 SQF262106:SQJ262107 TAB262106:TAF262107 TJX262106:TKB262107 TTT262106:TTX262107 UDP262106:UDT262107 UNL262106:UNP262107 UXH262106:UXL262107 VHD262106:VHH262107 VQZ262106:VRD262107 WAV262106:WAZ262107 WKR262106:WKV262107 WUN262106:WUR262107 AA327642:AE327643 IB327642:IF327643 RX327642:SB327643 ABT327642:ABX327643 ALP327642:ALT327643 AVL327642:AVP327643 BFH327642:BFL327643 BPD327642:BPH327643 BYZ327642:BZD327643 CIV327642:CIZ327643 CSR327642:CSV327643 DCN327642:DCR327643 DMJ327642:DMN327643 DWF327642:DWJ327643 EGB327642:EGF327643 EPX327642:EQB327643 EZT327642:EZX327643 FJP327642:FJT327643 FTL327642:FTP327643 GDH327642:GDL327643 GND327642:GNH327643 GWZ327642:GXD327643 HGV327642:HGZ327643 HQR327642:HQV327643 IAN327642:IAR327643 IKJ327642:IKN327643 IUF327642:IUJ327643 JEB327642:JEF327643 JNX327642:JOB327643 JXT327642:JXX327643 KHP327642:KHT327643 KRL327642:KRP327643 LBH327642:LBL327643 LLD327642:LLH327643 LUZ327642:LVD327643 MEV327642:MEZ327643 MOR327642:MOV327643 MYN327642:MYR327643 NIJ327642:NIN327643 NSF327642:NSJ327643 OCB327642:OCF327643 OLX327642:OMB327643 OVT327642:OVX327643 PFP327642:PFT327643 PPL327642:PPP327643 PZH327642:PZL327643 QJD327642:QJH327643 QSZ327642:QTD327643 RCV327642:RCZ327643 RMR327642:RMV327643 RWN327642:RWR327643 SGJ327642:SGN327643 SQF327642:SQJ327643 TAB327642:TAF327643 TJX327642:TKB327643 TTT327642:TTX327643 UDP327642:UDT327643 UNL327642:UNP327643 UXH327642:UXL327643 VHD327642:VHH327643 VQZ327642:VRD327643 WAV327642:WAZ327643 WKR327642:WKV327643 WUN327642:WUR327643 AA393178:AE393179 IB393178:IF393179 RX393178:SB393179 ABT393178:ABX393179 ALP393178:ALT393179 AVL393178:AVP393179 BFH393178:BFL393179 BPD393178:BPH393179 BYZ393178:BZD393179 CIV393178:CIZ393179 CSR393178:CSV393179 DCN393178:DCR393179 DMJ393178:DMN393179 DWF393178:DWJ393179 EGB393178:EGF393179 EPX393178:EQB393179 EZT393178:EZX393179 FJP393178:FJT393179 FTL393178:FTP393179 GDH393178:GDL393179 GND393178:GNH393179 GWZ393178:GXD393179 HGV393178:HGZ393179 HQR393178:HQV393179 IAN393178:IAR393179 IKJ393178:IKN393179 IUF393178:IUJ393179 JEB393178:JEF393179 JNX393178:JOB393179 JXT393178:JXX393179 KHP393178:KHT393179 KRL393178:KRP393179 LBH393178:LBL393179 LLD393178:LLH393179 LUZ393178:LVD393179 MEV393178:MEZ393179 MOR393178:MOV393179 MYN393178:MYR393179 NIJ393178:NIN393179 NSF393178:NSJ393179 OCB393178:OCF393179 OLX393178:OMB393179 OVT393178:OVX393179 PFP393178:PFT393179 PPL393178:PPP393179 PZH393178:PZL393179 QJD393178:QJH393179 QSZ393178:QTD393179 RCV393178:RCZ393179 RMR393178:RMV393179 RWN393178:RWR393179 SGJ393178:SGN393179 SQF393178:SQJ393179 TAB393178:TAF393179 TJX393178:TKB393179 TTT393178:TTX393179 UDP393178:UDT393179 UNL393178:UNP393179 UXH393178:UXL393179 VHD393178:VHH393179 VQZ393178:VRD393179 WAV393178:WAZ393179 WKR393178:WKV393179 WUN393178:WUR393179 AA458714:AE458715 IB458714:IF458715 RX458714:SB458715 ABT458714:ABX458715 ALP458714:ALT458715 AVL458714:AVP458715 BFH458714:BFL458715 BPD458714:BPH458715 BYZ458714:BZD458715 CIV458714:CIZ458715 CSR458714:CSV458715 DCN458714:DCR458715 DMJ458714:DMN458715 DWF458714:DWJ458715 EGB458714:EGF458715 EPX458714:EQB458715 EZT458714:EZX458715 FJP458714:FJT458715 FTL458714:FTP458715 GDH458714:GDL458715 GND458714:GNH458715 GWZ458714:GXD458715 HGV458714:HGZ458715 HQR458714:HQV458715 IAN458714:IAR458715 IKJ458714:IKN458715 IUF458714:IUJ458715 JEB458714:JEF458715 JNX458714:JOB458715 JXT458714:JXX458715 KHP458714:KHT458715 KRL458714:KRP458715 LBH458714:LBL458715 LLD458714:LLH458715 LUZ458714:LVD458715 MEV458714:MEZ458715 MOR458714:MOV458715 MYN458714:MYR458715 NIJ458714:NIN458715 NSF458714:NSJ458715 OCB458714:OCF458715 OLX458714:OMB458715 OVT458714:OVX458715 PFP458714:PFT458715 PPL458714:PPP458715 PZH458714:PZL458715 QJD458714:QJH458715 QSZ458714:QTD458715 RCV458714:RCZ458715 RMR458714:RMV458715 RWN458714:RWR458715 SGJ458714:SGN458715 SQF458714:SQJ458715 TAB458714:TAF458715 TJX458714:TKB458715 TTT458714:TTX458715 UDP458714:UDT458715 UNL458714:UNP458715 UXH458714:UXL458715 VHD458714:VHH458715 VQZ458714:VRD458715 WAV458714:WAZ458715 WKR458714:WKV458715 WUN458714:WUR458715 AA524250:AE524251 IB524250:IF524251 RX524250:SB524251 ABT524250:ABX524251 ALP524250:ALT524251 AVL524250:AVP524251 BFH524250:BFL524251 BPD524250:BPH524251 BYZ524250:BZD524251 CIV524250:CIZ524251 CSR524250:CSV524251 DCN524250:DCR524251 DMJ524250:DMN524251 DWF524250:DWJ524251 EGB524250:EGF524251 EPX524250:EQB524251 EZT524250:EZX524251 FJP524250:FJT524251 FTL524250:FTP524251 GDH524250:GDL524251 GND524250:GNH524251 GWZ524250:GXD524251 HGV524250:HGZ524251 HQR524250:HQV524251 IAN524250:IAR524251 IKJ524250:IKN524251 IUF524250:IUJ524251 JEB524250:JEF524251 JNX524250:JOB524251 JXT524250:JXX524251 KHP524250:KHT524251 KRL524250:KRP524251 LBH524250:LBL524251 LLD524250:LLH524251 LUZ524250:LVD524251 MEV524250:MEZ524251 MOR524250:MOV524251 MYN524250:MYR524251 NIJ524250:NIN524251 NSF524250:NSJ524251 OCB524250:OCF524251 OLX524250:OMB524251 OVT524250:OVX524251 PFP524250:PFT524251 PPL524250:PPP524251 PZH524250:PZL524251 QJD524250:QJH524251 QSZ524250:QTD524251 RCV524250:RCZ524251 RMR524250:RMV524251 RWN524250:RWR524251 SGJ524250:SGN524251 SQF524250:SQJ524251 TAB524250:TAF524251 TJX524250:TKB524251 TTT524250:TTX524251 UDP524250:UDT524251 UNL524250:UNP524251 UXH524250:UXL524251 VHD524250:VHH524251 VQZ524250:VRD524251 WAV524250:WAZ524251 WKR524250:WKV524251 WUN524250:WUR524251 AA589786:AE589787 IB589786:IF589787 RX589786:SB589787 ABT589786:ABX589787 ALP589786:ALT589787 AVL589786:AVP589787 BFH589786:BFL589787 BPD589786:BPH589787 BYZ589786:BZD589787 CIV589786:CIZ589787 CSR589786:CSV589787 DCN589786:DCR589787 DMJ589786:DMN589787 DWF589786:DWJ589787 EGB589786:EGF589787 EPX589786:EQB589787 EZT589786:EZX589787 FJP589786:FJT589787 FTL589786:FTP589787 GDH589786:GDL589787 GND589786:GNH589787 GWZ589786:GXD589787 HGV589786:HGZ589787 HQR589786:HQV589787 IAN589786:IAR589787 IKJ589786:IKN589787 IUF589786:IUJ589787 JEB589786:JEF589787 JNX589786:JOB589787 JXT589786:JXX589787 KHP589786:KHT589787 KRL589786:KRP589787 LBH589786:LBL589787 LLD589786:LLH589787 LUZ589786:LVD589787 MEV589786:MEZ589787 MOR589786:MOV589787 MYN589786:MYR589787 NIJ589786:NIN589787 NSF589786:NSJ589787 OCB589786:OCF589787 OLX589786:OMB589787 OVT589786:OVX589787 PFP589786:PFT589787 PPL589786:PPP589787 PZH589786:PZL589787 QJD589786:QJH589787 QSZ589786:QTD589787 RCV589786:RCZ589787 RMR589786:RMV589787 RWN589786:RWR589787 SGJ589786:SGN589787 SQF589786:SQJ589787 TAB589786:TAF589787 TJX589786:TKB589787 TTT589786:TTX589787 UDP589786:UDT589787 UNL589786:UNP589787 UXH589786:UXL589787 VHD589786:VHH589787 VQZ589786:VRD589787 WAV589786:WAZ589787 WKR589786:WKV589787 WUN589786:WUR589787 AA655322:AE655323 IB655322:IF655323 RX655322:SB655323 ABT655322:ABX655323 ALP655322:ALT655323 AVL655322:AVP655323 BFH655322:BFL655323 BPD655322:BPH655323 BYZ655322:BZD655323 CIV655322:CIZ655323 CSR655322:CSV655323 DCN655322:DCR655323 DMJ655322:DMN655323 DWF655322:DWJ655323 EGB655322:EGF655323 EPX655322:EQB655323 EZT655322:EZX655323 FJP655322:FJT655323 FTL655322:FTP655323 GDH655322:GDL655323 GND655322:GNH655323 GWZ655322:GXD655323 HGV655322:HGZ655323 HQR655322:HQV655323 IAN655322:IAR655323 IKJ655322:IKN655323 IUF655322:IUJ655323 JEB655322:JEF655323 JNX655322:JOB655323 JXT655322:JXX655323 KHP655322:KHT655323 KRL655322:KRP655323 LBH655322:LBL655323 LLD655322:LLH655323 LUZ655322:LVD655323 MEV655322:MEZ655323 MOR655322:MOV655323 MYN655322:MYR655323 NIJ655322:NIN655323 NSF655322:NSJ655323 OCB655322:OCF655323 OLX655322:OMB655323 OVT655322:OVX655323 PFP655322:PFT655323 PPL655322:PPP655323 PZH655322:PZL655323 QJD655322:QJH655323 QSZ655322:QTD655323 RCV655322:RCZ655323 RMR655322:RMV655323 RWN655322:RWR655323 SGJ655322:SGN655323 SQF655322:SQJ655323 TAB655322:TAF655323 TJX655322:TKB655323 TTT655322:TTX655323 UDP655322:UDT655323 UNL655322:UNP655323 UXH655322:UXL655323 VHD655322:VHH655323 VQZ655322:VRD655323 WAV655322:WAZ655323 WKR655322:WKV655323 WUN655322:WUR655323 AA720858:AE720859 IB720858:IF720859 RX720858:SB720859 ABT720858:ABX720859 ALP720858:ALT720859 AVL720858:AVP720859 BFH720858:BFL720859 BPD720858:BPH720859 BYZ720858:BZD720859 CIV720858:CIZ720859 CSR720858:CSV720859 DCN720858:DCR720859 DMJ720858:DMN720859 DWF720858:DWJ720859 EGB720858:EGF720859 EPX720858:EQB720859 EZT720858:EZX720859 FJP720858:FJT720859 FTL720858:FTP720859 GDH720858:GDL720859 GND720858:GNH720859 GWZ720858:GXD720859 HGV720858:HGZ720859 HQR720858:HQV720859 IAN720858:IAR720859 IKJ720858:IKN720859 IUF720858:IUJ720859 JEB720858:JEF720859 JNX720858:JOB720859 JXT720858:JXX720859 KHP720858:KHT720859 KRL720858:KRP720859 LBH720858:LBL720859 LLD720858:LLH720859 LUZ720858:LVD720859 MEV720858:MEZ720859 MOR720858:MOV720859 MYN720858:MYR720859 NIJ720858:NIN720859 NSF720858:NSJ720859 OCB720858:OCF720859 OLX720858:OMB720859 OVT720858:OVX720859 PFP720858:PFT720859 PPL720858:PPP720859 PZH720858:PZL720859 QJD720858:QJH720859 QSZ720858:QTD720859 RCV720858:RCZ720859 RMR720858:RMV720859 RWN720858:RWR720859 SGJ720858:SGN720859 SQF720858:SQJ720859 TAB720858:TAF720859 TJX720858:TKB720859 TTT720858:TTX720859 UDP720858:UDT720859 UNL720858:UNP720859 UXH720858:UXL720859 VHD720858:VHH720859 VQZ720858:VRD720859 WAV720858:WAZ720859 WKR720858:WKV720859 WUN720858:WUR720859 AA786394:AE786395 IB786394:IF786395 RX786394:SB786395 ABT786394:ABX786395 ALP786394:ALT786395 AVL786394:AVP786395 BFH786394:BFL786395 BPD786394:BPH786395 BYZ786394:BZD786395 CIV786394:CIZ786395 CSR786394:CSV786395 DCN786394:DCR786395 DMJ786394:DMN786395 DWF786394:DWJ786395 EGB786394:EGF786395 EPX786394:EQB786395 EZT786394:EZX786395 FJP786394:FJT786395 FTL786394:FTP786395 GDH786394:GDL786395 GND786394:GNH786395 GWZ786394:GXD786395 HGV786394:HGZ786395 HQR786394:HQV786395 IAN786394:IAR786395 IKJ786394:IKN786395 IUF786394:IUJ786395 JEB786394:JEF786395 JNX786394:JOB786395 JXT786394:JXX786395 KHP786394:KHT786395 KRL786394:KRP786395 LBH786394:LBL786395 LLD786394:LLH786395 LUZ786394:LVD786395 MEV786394:MEZ786395 MOR786394:MOV786395 MYN786394:MYR786395 NIJ786394:NIN786395 NSF786394:NSJ786395 OCB786394:OCF786395 OLX786394:OMB786395 OVT786394:OVX786395 PFP786394:PFT786395 PPL786394:PPP786395 PZH786394:PZL786395 QJD786394:QJH786395 QSZ786394:QTD786395 RCV786394:RCZ786395 RMR786394:RMV786395 RWN786394:RWR786395 SGJ786394:SGN786395 SQF786394:SQJ786395 TAB786394:TAF786395 TJX786394:TKB786395 TTT786394:TTX786395 UDP786394:UDT786395 UNL786394:UNP786395 UXH786394:UXL786395 VHD786394:VHH786395 VQZ786394:VRD786395 WAV786394:WAZ786395 WKR786394:WKV786395 WUN786394:WUR786395 AA851930:AE851931 IB851930:IF851931 RX851930:SB851931 ABT851930:ABX851931 ALP851930:ALT851931 AVL851930:AVP851931 BFH851930:BFL851931 BPD851930:BPH851931 BYZ851930:BZD851931 CIV851930:CIZ851931 CSR851930:CSV851931 DCN851930:DCR851931 DMJ851930:DMN851931 DWF851930:DWJ851931 EGB851930:EGF851931 EPX851930:EQB851931 EZT851930:EZX851931 FJP851930:FJT851931 FTL851930:FTP851931 GDH851930:GDL851931 GND851930:GNH851931 GWZ851930:GXD851931 HGV851930:HGZ851931 HQR851930:HQV851931 IAN851930:IAR851931 IKJ851930:IKN851931 IUF851930:IUJ851931 JEB851930:JEF851931 JNX851930:JOB851931 JXT851930:JXX851931 KHP851930:KHT851931 KRL851930:KRP851931 LBH851930:LBL851931 LLD851930:LLH851931 LUZ851930:LVD851931 MEV851930:MEZ851931 MOR851930:MOV851931 MYN851930:MYR851931 NIJ851930:NIN851931 NSF851930:NSJ851931 OCB851930:OCF851931 OLX851930:OMB851931 OVT851930:OVX851931 PFP851930:PFT851931 PPL851930:PPP851931 PZH851930:PZL851931 QJD851930:QJH851931 QSZ851930:QTD851931 RCV851930:RCZ851931 RMR851930:RMV851931 RWN851930:RWR851931 SGJ851930:SGN851931 SQF851930:SQJ851931 TAB851930:TAF851931 TJX851930:TKB851931 TTT851930:TTX851931 UDP851930:UDT851931 UNL851930:UNP851931 UXH851930:UXL851931 VHD851930:VHH851931 VQZ851930:VRD851931 WAV851930:WAZ851931 WKR851930:WKV851931 WUN851930:WUR851931 AA917466:AE917467 IB917466:IF917467 RX917466:SB917467 ABT917466:ABX917467 ALP917466:ALT917467 AVL917466:AVP917467 BFH917466:BFL917467 BPD917466:BPH917467 BYZ917466:BZD917467 CIV917466:CIZ917467 CSR917466:CSV917467 DCN917466:DCR917467 DMJ917466:DMN917467 DWF917466:DWJ917467 EGB917466:EGF917467 EPX917466:EQB917467 EZT917466:EZX917467 FJP917466:FJT917467 FTL917466:FTP917467 GDH917466:GDL917467 GND917466:GNH917467 GWZ917466:GXD917467 HGV917466:HGZ917467 HQR917466:HQV917467 IAN917466:IAR917467 IKJ917466:IKN917467 IUF917466:IUJ917467 JEB917466:JEF917467 JNX917466:JOB917467 JXT917466:JXX917467 KHP917466:KHT917467 KRL917466:KRP917467 LBH917466:LBL917467 LLD917466:LLH917467 LUZ917466:LVD917467 MEV917466:MEZ917467 MOR917466:MOV917467 MYN917466:MYR917467 NIJ917466:NIN917467 NSF917466:NSJ917467 OCB917466:OCF917467 OLX917466:OMB917467 OVT917466:OVX917467 PFP917466:PFT917467 PPL917466:PPP917467 PZH917466:PZL917467 QJD917466:QJH917467 QSZ917466:QTD917467 RCV917466:RCZ917467 RMR917466:RMV917467 RWN917466:RWR917467 SGJ917466:SGN917467 SQF917466:SQJ917467 TAB917466:TAF917467 TJX917466:TKB917467 TTT917466:TTX917467 UDP917466:UDT917467 UNL917466:UNP917467 UXH917466:UXL917467 VHD917466:VHH917467 VQZ917466:VRD917467 WAV917466:WAZ917467 WKR917466:WKV917467 WUN917466:WUR917467 AA983002:AE983003 IB983002:IF983003 RX983002:SB983003 ABT983002:ABX983003 ALP983002:ALT983003 AVL983002:AVP983003 BFH983002:BFL983003 BPD983002:BPH983003 BYZ983002:BZD983003 CIV983002:CIZ983003 CSR983002:CSV983003 DCN983002:DCR983003 DMJ983002:DMN983003 DWF983002:DWJ983003 EGB983002:EGF983003 EPX983002:EQB983003 EZT983002:EZX983003 FJP983002:FJT983003 FTL983002:FTP983003 GDH983002:GDL983003 GND983002:GNH983003 GWZ983002:GXD983003 HGV983002:HGZ983003 HQR983002:HQV983003 IAN983002:IAR983003 IKJ983002:IKN983003 IUF983002:IUJ983003 JEB983002:JEF983003 JNX983002:JOB983003 JXT983002:JXX983003 KHP983002:KHT983003 KRL983002:KRP983003 LBH983002:LBL983003 LLD983002:LLH983003 LUZ983002:LVD983003 MEV983002:MEZ983003 MOR983002:MOV983003 MYN983002:MYR983003 NIJ983002:NIN983003 NSF983002:NSJ983003 OCB983002:OCF983003 OLX983002:OMB983003 OVT983002:OVX983003 PFP983002:PFT983003 PPL983002:PPP983003 PZH983002:PZL983003 QJD983002:QJH983003 QSZ983002:QTD983003 RCV983002:RCZ983003 RMR983002:RMV983003 RWN983002:RWR983003 SGJ983002:SGN983003 SQF983002:SQJ983003 TAB983002:TAF983003 TJX983002:TKB983003 TTT983002:TTX983003 UDP983002:UDT983003 UNL983002:UNP983003 UXH983002:UXL983003 VHD983002:VHH983003 VQZ983002:VRD983003 WAV983002:WAZ983003 WKR983002:WKV983003 WUN983002:WUR983003 BN8:BR9" xr:uid="{E562C1FC-F887-432F-9309-C1C02608BAA1}">
      <formula1>性別</formula1>
    </dataValidation>
    <dataValidation type="list" allowBlank="1" showInputMessage="1" showErrorMessage="1" sqref="WUA983012:WUH983013 HO31:HV32 RK31:RR32 ABG31:ABN32 ALC31:ALJ32 AUY31:AVF32 BEU31:BFB32 BOQ31:BOX32 BYM31:BYT32 CII31:CIP32 CSE31:CSL32 DCA31:DCH32 DLW31:DMD32 DVS31:DVZ32 EFO31:EFV32 EPK31:EPR32 EZG31:EZN32 FJC31:FJJ32 FSY31:FTF32 GCU31:GDB32 GMQ31:GMX32 GWM31:GWT32 HGI31:HGP32 HQE31:HQL32 IAA31:IAH32 IJW31:IKD32 ITS31:ITZ32 JDO31:JDV32 JNK31:JNR32 JXG31:JXN32 KHC31:KHJ32 KQY31:KRF32 LAU31:LBB32 LKQ31:LKX32 LUM31:LUT32 MEI31:MEP32 MOE31:MOL32 MYA31:MYH32 NHW31:NID32 NRS31:NRZ32 OBO31:OBV32 OLK31:OLR32 OVG31:OVN32 PFC31:PFJ32 POY31:PPF32 PYU31:PZB32 QIQ31:QIX32 QSM31:QST32 RCI31:RCP32 RME31:RML32 RWA31:RWH32 SFW31:SGD32 SPS31:SPZ32 SZO31:SZV32 TJK31:TJR32 TTG31:TTN32 UDC31:UDJ32 UMY31:UNF32 UWU31:UXB32 VGQ31:VGX32 VQM31:VQT32 WAI31:WAP32 WKE31:WKL32 WUA31:WUH32 N65508:U65509 HO65508:HV65509 RK65508:RR65509 ABG65508:ABN65509 ALC65508:ALJ65509 AUY65508:AVF65509 BEU65508:BFB65509 BOQ65508:BOX65509 BYM65508:BYT65509 CII65508:CIP65509 CSE65508:CSL65509 DCA65508:DCH65509 DLW65508:DMD65509 DVS65508:DVZ65509 EFO65508:EFV65509 EPK65508:EPR65509 EZG65508:EZN65509 FJC65508:FJJ65509 FSY65508:FTF65509 GCU65508:GDB65509 GMQ65508:GMX65509 GWM65508:GWT65509 HGI65508:HGP65509 HQE65508:HQL65509 IAA65508:IAH65509 IJW65508:IKD65509 ITS65508:ITZ65509 JDO65508:JDV65509 JNK65508:JNR65509 JXG65508:JXN65509 KHC65508:KHJ65509 KQY65508:KRF65509 LAU65508:LBB65509 LKQ65508:LKX65509 LUM65508:LUT65509 MEI65508:MEP65509 MOE65508:MOL65509 MYA65508:MYH65509 NHW65508:NID65509 NRS65508:NRZ65509 OBO65508:OBV65509 OLK65508:OLR65509 OVG65508:OVN65509 PFC65508:PFJ65509 POY65508:PPF65509 PYU65508:PZB65509 QIQ65508:QIX65509 QSM65508:QST65509 RCI65508:RCP65509 RME65508:RML65509 RWA65508:RWH65509 SFW65508:SGD65509 SPS65508:SPZ65509 SZO65508:SZV65509 TJK65508:TJR65509 TTG65508:TTN65509 UDC65508:UDJ65509 UMY65508:UNF65509 UWU65508:UXB65509 VGQ65508:VGX65509 VQM65508:VQT65509 WAI65508:WAP65509 WKE65508:WKL65509 WUA65508:WUH65509 N131044:U131045 HO131044:HV131045 RK131044:RR131045 ABG131044:ABN131045 ALC131044:ALJ131045 AUY131044:AVF131045 BEU131044:BFB131045 BOQ131044:BOX131045 BYM131044:BYT131045 CII131044:CIP131045 CSE131044:CSL131045 DCA131044:DCH131045 DLW131044:DMD131045 DVS131044:DVZ131045 EFO131044:EFV131045 EPK131044:EPR131045 EZG131044:EZN131045 FJC131044:FJJ131045 FSY131044:FTF131045 GCU131044:GDB131045 GMQ131044:GMX131045 GWM131044:GWT131045 HGI131044:HGP131045 HQE131044:HQL131045 IAA131044:IAH131045 IJW131044:IKD131045 ITS131044:ITZ131045 JDO131044:JDV131045 JNK131044:JNR131045 JXG131044:JXN131045 KHC131044:KHJ131045 KQY131044:KRF131045 LAU131044:LBB131045 LKQ131044:LKX131045 LUM131044:LUT131045 MEI131044:MEP131045 MOE131044:MOL131045 MYA131044:MYH131045 NHW131044:NID131045 NRS131044:NRZ131045 OBO131044:OBV131045 OLK131044:OLR131045 OVG131044:OVN131045 PFC131044:PFJ131045 POY131044:PPF131045 PYU131044:PZB131045 QIQ131044:QIX131045 QSM131044:QST131045 RCI131044:RCP131045 RME131044:RML131045 RWA131044:RWH131045 SFW131044:SGD131045 SPS131044:SPZ131045 SZO131044:SZV131045 TJK131044:TJR131045 TTG131044:TTN131045 UDC131044:UDJ131045 UMY131044:UNF131045 UWU131044:UXB131045 VGQ131044:VGX131045 VQM131044:VQT131045 WAI131044:WAP131045 WKE131044:WKL131045 WUA131044:WUH131045 N196580:U196581 HO196580:HV196581 RK196580:RR196581 ABG196580:ABN196581 ALC196580:ALJ196581 AUY196580:AVF196581 BEU196580:BFB196581 BOQ196580:BOX196581 BYM196580:BYT196581 CII196580:CIP196581 CSE196580:CSL196581 DCA196580:DCH196581 DLW196580:DMD196581 DVS196580:DVZ196581 EFO196580:EFV196581 EPK196580:EPR196581 EZG196580:EZN196581 FJC196580:FJJ196581 FSY196580:FTF196581 GCU196580:GDB196581 GMQ196580:GMX196581 GWM196580:GWT196581 HGI196580:HGP196581 HQE196580:HQL196581 IAA196580:IAH196581 IJW196580:IKD196581 ITS196580:ITZ196581 JDO196580:JDV196581 JNK196580:JNR196581 JXG196580:JXN196581 KHC196580:KHJ196581 KQY196580:KRF196581 LAU196580:LBB196581 LKQ196580:LKX196581 LUM196580:LUT196581 MEI196580:MEP196581 MOE196580:MOL196581 MYA196580:MYH196581 NHW196580:NID196581 NRS196580:NRZ196581 OBO196580:OBV196581 OLK196580:OLR196581 OVG196580:OVN196581 PFC196580:PFJ196581 POY196580:PPF196581 PYU196580:PZB196581 QIQ196580:QIX196581 QSM196580:QST196581 RCI196580:RCP196581 RME196580:RML196581 RWA196580:RWH196581 SFW196580:SGD196581 SPS196580:SPZ196581 SZO196580:SZV196581 TJK196580:TJR196581 TTG196580:TTN196581 UDC196580:UDJ196581 UMY196580:UNF196581 UWU196580:UXB196581 VGQ196580:VGX196581 VQM196580:VQT196581 WAI196580:WAP196581 WKE196580:WKL196581 WUA196580:WUH196581 N262116:U262117 HO262116:HV262117 RK262116:RR262117 ABG262116:ABN262117 ALC262116:ALJ262117 AUY262116:AVF262117 BEU262116:BFB262117 BOQ262116:BOX262117 BYM262116:BYT262117 CII262116:CIP262117 CSE262116:CSL262117 DCA262116:DCH262117 DLW262116:DMD262117 DVS262116:DVZ262117 EFO262116:EFV262117 EPK262116:EPR262117 EZG262116:EZN262117 FJC262116:FJJ262117 FSY262116:FTF262117 GCU262116:GDB262117 GMQ262116:GMX262117 GWM262116:GWT262117 HGI262116:HGP262117 HQE262116:HQL262117 IAA262116:IAH262117 IJW262116:IKD262117 ITS262116:ITZ262117 JDO262116:JDV262117 JNK262116:JNR262117 JXG262116:JXN262117 KHC262116:KHJ262117 KQY262116:KRF262117 LAU262116:LBB262117 LKQ262116:LKX262117 LUM262116:LUT262117 MEI262116:MEP262117 MOE262116:MOL262117 MYA262116:MYH262117 NHW262116:NID262117 NRS262116:NRZ262117 OBO262116:OBV262117 OLK262116:OLR262117 OVG262116:OVN262117 PFC262116:PFJ262117 POY262116:PPF262117 PYU262116:PZB262117 QIQ262116:QIX262117 QSM262116:QST262117 RCI262116:RCP262117 RME262116:RML262117 RWA262116:RWH262117 SFW262116:SGD262117 SPS262116:SPZ262117 SZO262116:SZV262117 TJK262116:TJR262117 TTG262116:TTN262117 UDC262116:UDJ262117 UMY262116:UNF262117 UWU262116:UXB262117 VGQ262116:VGX262117 VQM262116:VQT262117 WAI262116:WAP262117 WKE262116:WKL262117 WUA262116:WUH262117 N327652:U327653 HO327652:HV327653 RK327652:RR327653 ABG327652:ABN327653 ALC327652:ALJ327653 AUY327652:AVF327653 BEU327652:BFB327653 BOQ327652:BOX327653 BYM327652:BYT327653 CII327652:CIP327653 CSE327652:CSL327653 DCA327652:DCH327653 DLW327652:DMD327653 DVS327652:DVZ327653 EFO327652:EFV327653 EPK327652:EPR327653 EZG327652:EZN327653 FJC327652:FJJ327653 FSY327652:FTF327653 GCU327652:GDB327653 GMQ327652:GMX327653 GWM327652:GWT327653 HGI327652:HGP327653 HQE327652:HQL327653 IAA327652:IAH327653 IJW327652:IKD327653 ITS327652:ITZ327653 JDO327652:JDV327653 JNK327652:JNR327653 JXG327652:JXN327653 KHC327652:KHJ327653 KQY327652:KRF327653 LAU327652:LBB327653 LKQ327652:LKX327653 LUM327652:LUT327653 MEI327652:MEP327653 MOE327652:MOL327653 MYA327652:MYH327653 NHW327652:NID327653 NRS327652:NRZ327653 OBO327652:OBV327653 OLK327652:OLR327653 OVG327652:OVN327653 PFC327652:PFJ327653 POY327652:PPF327653 PYU327652:PZB327653 QIQ327652:QIX327653 QSM327652:QST327653 RCI327652:RCP327653 RME327652:RML327653 RWA327652:RWH327653 SFW327652:SGD327653 SPS327652:SPZ327653 SZO327652:SZV327653 TJK327652:TJR327653 TTG327652:TTN327653 UDC327652:UDJ327653 UMY327652:UNF327653 UWU327652:UXB327653 VGQ327652:VGX327653 VQM327652:VQT327653 WAI327652:WAP327653 WKE327652:WKL327653 WUA327652:WUH327653 N393188:U393189 HO393188:HV393189 RK393188:RR393189 ABG393188:ABN393189 ALC393188:ALJ393189 AUY393188:AVF393189 BEU393188:BFB393189 BOQ393188:BOX393189 BYM393188:BYT393189 CII393188:CIP393189 CSE393188:CSL393189 DCA393188:DCH393189 DLW393188:DMD393189 DVS393188:DVZ393189 EFO393188:EFV393189 EPK393188:EPR393189 EZG393188:EZN393189 FJC393188:FJJ393189 FSY393188:FTF393189 GCU393188:GDB393189 GMQ393188:GMX393189 GWM393188:GWT393189 HGI393188:HGP393189 HQE393188:HQL393189 IAA393188:IAH393189 IJW393188:IKD393189 ITS393188:ITZ393189 JDO393188:JDV393189 JNK393188:JNR393189 JXG393188:JXN393189 KHC393188:KHJ393189 KQY393188:KRF393189 LAU393188:LBB393189 LKQ393188:LKX393189 LUM393188:LUT393189 MEI393188:MEP393189 MOE393188:MOL393189 MYA393188:MYH393189 NHW393188:NID393189 NRS393188:NRZ393189 OBO393188:OBV393189 OLK393188:OLR393189 OVG393188:OVN393189 PFC393188:PFJ393189 POY393188:PPF393189 PYU393188:PZB393189 QIQ393188:QIX393189 QSM393188:QST393189 RCI393188:RCP393189 RME393188:RML393189 RWA393188:RWH393189 SFW393188:SGD393189 SPS393188:SPZ393189 SZO393188:SZV393189 TJK393188:TJR393189 TTG393188:TTN393189 UDC393188:UDJ393189 UMY393188:UNF393189 UWU393188:UXB393189 VGQ393188:VGX393189 VQM393188:VQT393189 WAI393188:WAP393189 WKE393188:WKL393189 WUA393188:WUH393189 N458724:U458725 HO458724:HV458725 RK458724:RR458725 ABG458724:ABN458725 ALC458724:ALJ458725 AUY458724:AVF458725 BEU458724:BFB458725 BOQ458724:BOX458725 BYM458724:BYT458725 CII458724:CIP458725 CSE458724:CSL458725 DCA458724:DCH458725 DLW458724:DMD458725 DVS458724:DVZ458725 EFO458724:EFV458725 EPK458724:EPR458725 EZG458724:EZN458725 FJC458724:FJJ458725 FSY458724:FTF458725 GCU458724:GDB458725 GMQ458724:GMX458725 GWM458724:GWT458725 HGI458724:HGP458725 HQE458724:HQL458725 IAA458724:IAH458725 IJW458724:IKD458725 ITS458724:ITZ458725 JDO458724:JDV458725 JNK458724:JNR458725 JXG458724:JXN458725 KHC458724:KHJ458725 KQY458724:KRF458725 LAU458724:LBB458725 LKQ458724:LKX458725 LUM458724:LUT458725 MEI458724:MEP458725 MOE458724:MOL458725 MYA458724:MYH458725 NHW458724:NID458725 NRS458724:NRZ458725 OBO458724:OBV458725 OLK458724:OLR458725 OVG458724:OVN458725 PFC458724:PFJ458725 POY458724:PPF458725 PYU458724:PZB458725 QIQ458724:QIX458725 QSM458724:QST458725 RCI458724:RCP458725 RME458724:RML458725 RWA458724:RWH458725 SFW458724:SGD458725 SPS458724:SPZ458725 SZO458724:SZV458725 TJK458724:TJR458725 TTG458724:TTN458725 UDC458724:UDJ458725 UMY458724:UNF458725 UWU458724:UXB458725 VGQ458724:VGX458725 VQM458724:VQT458725 WAI458724:WAP458725 WKE458724:WKL458725 WUA458724:WUH458725 N524260:U524261 HO524260:HV524261 RK524260:RR524261 ABG524260:ABN524261 ALC524260:ALJ524261 AUY524260:AVF524261 BEU524260:BFB524261 BOQ524260:BOX524261 BYM524260:BYT524261 CII524260:CIP524261 CSE524260:CSL524261 DCA524260:DCH524261 DLW524260:DMD524261 DVS524260:DVZ524261 EFO524260:EFV524261 EPK524260:EPR524261 EZG524260:EZN524261 FJC524260:FJJ524261 FSY524260:FTF524261 GCU524260:GDB524261 GMQ524260:GMX524261 GWM524260:GWT524261 HGI524260:HGP524261 HQE524260:HQL524261 IAA524260:IAH524261 IJW524260:IKD524261 ITS524260:ITZ524261 JDO524260:JDV524261 JNK524260:JNR524261 JXG524260:JXN524261 KHC524260:KHJ524261 KQY524260:KRF524261 LAU524260:LBB524261 LKQ524260:LKX524261 LUM524260:LUT524261 MEI524260:MEP524261 MOE524260:MOL524261 MYA524260:MYH524261 NHW524260:NID524261 NRS524260:NRZ524261 OBO524260:OBV524261 OLK524260:OLR524261 OVG524260:OVN524261 PFC524260:PFJ524261 POY524260:PPF524261 PYU524260:PZB524261 QIQ524260:QIX524261 QSM524260:QST524261 RCI524260:RCP524261 RME524260:RML524261 RWA524260:RWH524261 SFW524260:SGD524261 SPS524260:SPZ524261 SZO524260:SZV524261 TJK524260:TJR524261 TTG524260:TTN524261 UDC524260:UDJ524261 UMY524260:UNF524261 UWU524260:UXB524261 VGQ524260:VGX524261 VQM524260:VQT524261 WAI524260:WAP524261 WKE524260:WKL524261 WUA524260:WUH524261 N589796:U589797 HO589796:HV589797 RK589796:RR589797 ABG589796:ABN589797 ALC589796:ALJ589797 AUY589796:AVF589797 BEU589796:BFB589797 BOQ589796:BOX589797 BYM589796:BYT589797 CII589796:CIP589797 CSE589796:CSL589797 DCA589796:DCH589797 DLW589796:DMD589797 DVS589796:DVZ589797 EFO589796:EFV589797 EPK589796:EPR589797 EZG589796:EZN589797 FJC589796:FJJ589797 FSY589796:FTF589797 GCU589796:GDB589797 GMQ589796:GMX589797 GWM589796:GWT589797 HGI589796:HGP589797 HQE589796:HQL589797 IAA589796:IAH589797 IJW589796:IKD589797 ITS589796:ITZ589797 JDO589796:JDV589797 JNK589796:JNR589797 JXG589796:JXN589797 KHC589796:KHJ589797 KQY589796:KRF589797 LAU589796:LBB589797 LKQ589796:LKX589797 LUM589796:LUT589797 MEI589796:MEP589797 MOE589796:MOL589797 MYA589796:MYH589797 NHW589796:NID589797 NRS589796:NRZ589797 OBO589796:OBV589797 OLK589796:OLR589797 OVG589796:OVN589797 PFC589796:PFJ589797 POY589796:PPF589797 PYU589796:PZB589797 QIQ589796:QIX589797 QSM589796:QST589797 RCI589796:RCP589797 RME589796:RML589797 RWA589796:RWH589797 SFW589796:SGD589797 SPS589796:SPZ589797 SZO589796:SZV589797 TJK589796:TJR589797 TTG589796:TTN589797 UDC589796:UDJ589797 UMY589796:UNF589797 UWU589796:UXB589797 VGQ589796:VGX589797 VQM589796:VQT589797 WAI589796:WAP589797 WKE589796:WKL589797 WUA589796:WUH589797 N655332:U655333 HO655332:HV655333 RK655332:RR655333 ABG655332:ABN655333 ALC655332:ALJ655333 AUY655332:AVF655333 BEU655332:BFB655333 BOQ655332:BOX655333 BYM655332:BYT655333 CII655332:CIP655333 CSE655332:CSL655333 DCA655332:DCH655333 DLW655332:DMD655333 DVS655332:DVZ655333 EFO655332:EFV655333 EPK655332:EPR655333 EZG655332:EZN655333 FJC655332:FJJ655333 FSY655332:FTF655333 GCU655332:GDB655333 GMQ655332:GMX655333 GWM655332:GWT655333 HGI655332:HGP655333 HQE655332:HQL655333 IAA655332:IAH655333 IJW655332:IKD655333 ITS655332:ITZ655333 JDO655332:JDV655333 JNK655332:JNR655333 JXG655332:JXN655333 KHC655332:KHJ655333 KQY655332:KRF655333 LAU655332:LBB655333 LKQ655332:LKX655333 LUM655332:LUT655333 MEI655332:MEP655333 MOE655332:MOL655333 MYA655332:MYH655333 NHW655332:NID655333 NRS655332:NRZ655333 OBO655332:OBV655333 OLK655332:OLR655333 OVG655332:OVN655333 PFC655332:PFJ655333 POY655332:PPF655333 PYU655332:PZB655333 QIQ655332:QIX655333 QSM655332:QST655333 RCI655332:RCP655333 RME655332:RML655333 RWA655332:RWH655333 SFW655332:SGD655333 SPS655332:SPZ655333 SZO655332:SZV655333 TJK655332:TJR655333 TTG655332:TTN655333 UDC655332:UDJ655333 UMY655332:UNF655333 UWU655332:UXB655333 VGQ655332:VGX655333 VQM655332:VQT655333 WAI655332:WAP655333 WKE655332:WKL655333 WUA655332:WUH655333 N720868:U720869 HO720868:HV720869 RK720868:RR720869 ABG720868:ABN720869 ALC720868:ALJ720869 AUY720868:AVF720869 BEU720868:BFB720869 BOQ720868:BOX720869 BYM720868:BYT720869 CII720868:CIP720869 CSE720868:CSL720869 DCA720868:DCH720869 DLW720868:DMD720869 DVS720868:DVZ720869 EFO720868:EFV720869 EPK720868:EPR720869 EZG720868:EZN720869 FJC720868:FJJ720869 FSY720868:FTF720869 GCU720868:GDB720869 GMQ720868:GMX720869 GWM720868:GWT720869 HGI720868:HGP720869 HQE720868:HQL720869 IAA720868:IAH720869 IJW720868:IKD720869 ITS720868:ITZ720869 JDO720868:JDV720869 JNK720868:JNR720869 JXG720868:JXN720869 KHC720868:KHJ720869 KQY720868:KRF720869 LAU720868:LBB720869 LKQ720868:LKX720869 LUM720868:LUT720869 MEI720868:MEP720869 MOE720868:MOL720869 MYA720868:MYH720869 NHW720868:NID720869 NRS720868:NRZ720869 OBO720868:OBV720869 OLK720868:OLR720869 OVG720868:OVN720869 PFC720868:PFJ720869 POY720868:PPF720869 PYU720868:PZB720869 QIQ720868:QIX720869 QSM720868:QST720869 RCI720868:RCP720869 RME720868:RML720869 RWA720868:RWH720869 SFW720868:SGD720869 SPS720868:SPZ720869 SZO720868:SZV720869 TJK720868:TJR720869 TTG720868:TTN720869 UDC720868:UDJ720869 UMY720868:UNF720869 UWU720868:UXB720869 VGQ720868:VGX720869 VQM720868:VQT720869 WAI720868:WAP720869 WKE720868:WKL720869 WUA720868:WUH720869 N786404:U786405 HO786404:HV786405 RK786404:RR786405 ABG786404:ABN786405 ALC786404:ALJ786405 AUY786404:AVF786405 BEU786404:BFB786405 BOQ786404:BOX786405 BYM786404:BYT786405 CII786404:CIP786405 CSE786404:CSL786405 DCA786404:DCH786405 DLW786404:DMD786405 DVS786404:DVZ786405 EFO786404:EFV786405 EPK786404:EPR786405 EZG786404:EZN786405 FJC786404:FJJ786405 FSY786404:FTF786405 GCU786404:GDB786405 GMQ786404:GMX786405 GWM786404:GWT786405 HGI786404:HGP786405 HQE786404:HQL786405 IAA786404:IAH786405 IJW786404:IKD786405 ITS786404:ITZ786405 JDO786404:JDV786405 JNK786404:JNR786405 JXG786404:JXN786405 KHC786404:KHJ786405 KQY786404:KRF786405 LAU786404:LBB786405 LKQ786404:LKX786405 LUM786404:LUT786405 MEI786404:MEP786405 MOE786404:MOL786405 MYA786404:MYH786405 NHW786404:NID786405 NRS786404:NRZ786405 OBO786404:OBV786405 OLK786404:OLR786405 OVG786404:OVN786405 PFC786404:PFJ786405 POY786404:PPF786405 PYU786404:PZB786405 QIQ786404:QIX786405 QSM786404:QST786405 RCI786404:RCP786405 RME786404:RML786405 RWA786404:RWH786405 SFW786404:SGD786405 SPS786404:SPZ786405 SZO786404:SZV786405 TJK786404:TJR786405 TTG786404:TTN786405 UDC786404:UDJ786405 UMY786404:UNF786405 UWU786404:UXB786405 VGQ786404:VGX786405 VQM786404:VQT786405 WAI786404:WAP786405 WKE786404:WKL786405 WUA786404:WUH786405 N851940:U851941 HO851940:HV851941 RK851940:RR851941 ABG851940:ABN851941 ALC851940:ALJ851941 AUY851940:AVF851941 BEU851940:BFB851941 BOQ851940:BOX851941 BYM851940:BYT851941 CII851940:CIP851941 CSE851940:CSL851941 DCA851940:DCH851941 DLW851940:DMD851941 DVS851940:DVZ851941 EFO851940:EFV851941 EPK851940:EPR851941 EZG851940:EZN851941 FJC851940:FJJ851941 FSY851940:FTF851941 GCU851940:GDB851941 GMQ851940:GMX851941 GWM851940:GWT851941 HGI851940:HGP851941 HQE851940:HQL851941 IAA851940:IAH851941 IJW851940:IKD851941 ITS851940:ITZ851941 JDO851940:JDV851941 JNK851940:JNR851941 JXG851940:JXN851941 KHC851940:KHJ851941 KQY851940:KRF851941 LAU851940:LBB851941 LKQ851940:LKX851941 LUM851940:LUT851941 MEI851940:MEP851941 MOE851940:MOL851941 MYA851940:MYH851941 NHW851940:NID851941 NRS851940:NRZ851941 OBO851940:OBV851941 OLK851940:OLR851941 OVG851940:OVN851941 PFC851940:PFJ851941 POY851940:PPF851941 PYU851940:PZB851941 QIQ851940:QIX851941 QSM851940:QST851941 RCI851940:RCP851941 RME851940:RML851941 RWA851940:RWH851941 SFW851940:SGD851941 SPS851940:SPZ851941 SZO851940:SZV851941 TJK851940:TJR851941 TTG851940:TTN851941 UDC851940:UDJ851941 UMY851940:UNF851941 UWU851940:UXB851941 VGQ851940:VGX851941 VQM851940:VQT851941 WAI851940:WAP851941 WKE851940:WKL851941 WUA851940:WUH851941 N917476:U917477 HO917476:HV917477 RK917476:RR917477 ABG917476:ABN917477 ALC917476:ALJ917477 AUY917476:AVF917477 BEU917476:BFB917477 BOQ917476:BOX917477 BYM917476:BYT917477 CII917476:CIP917477 CSE917476:CSL917477 DCA917476:DCH917477 DLW917476:DMD917477 DVS917476:DVZ917477 EFO917476:EFV917477 EPK917476:EPR917477 EZG917476:EZN917477 FJC917476:FJJ917477 FSY917476:FTF917477 GCU917476:GDB917477 GMQ917476:GMX917477 GWM917476:GWT917477 HGI917476:HGP917477 HQE917476:HQL917477 IAA917476:IAH917477 IJW917476:IKD917477 ITS917476:ITZ917477 JDO917476:JDV917477 JNK917476:JNR917477 JXG917476:JXN917477 KHC917476:KHJ917477 KQY917476:KRF917477 LAU917476:LBB917477 LKQ917476:LKX917477 LUM917476:LUT917477 MEI917476:MEP917477 MOE917476:MOL917477 MYA917476:MYH917477 NHW917476:NID917477 NRS917476:NRZ917477 OBO917476:OBV917477 OLK917476:OLR917477 OVG917476:OVN917477 PFC917476:PFJ917477 POY917476:PPF917477 PYU917476:PZB917477 QIQ917476:QIX917477 QSM917476:QST917477 RCI917476:RCP917477 RME917476:RML917477 RWA917476:RWH917477 SFW917476:SGD917477 SPS917476:SPZ917477 SZO917476:SZV917477 TJK917476:TJR917477 TTG917476:TTN917477 UDC917476:UDJ917477 UMY917476:UNF917477 UWU917476:UXB917477 VGQ917476:VGX917477 VQM917476:VQT917477 WAI917476:WAP917477 WKE917476:WKL917477 WUA917476:WUH917477 N983012:U983013 HO983012:HV983013 RK983012:RR983013 ABG983012:ABN983013 ALC983012:ALJ983013 AUY983012:AVF983013 BEU983012:BFB983013 BOQ983012:BOX983013 BYM983012:BYT983013 CII983012:CIP983013 CSE983012:CSL983013 DCA983012:DCH983013 DLW983012:DMD983013 DVS983012:DVZ983013 EFO983012:EFV983013 EPK983012:EPR983013 EZG983012:EZN983013 FJC983012:FJJ983013 FSY983012:FTF983013 GCU983012:GDB983013 GMQ983012:GMX983013 GWM983012:GWT983013 HGI983012:HGP983013 HQE983012:HQL983013 IAA983012:IAH983013 IJW983012:IKD983013 ITS983012:ITZ983013 JDO983012:JDV983013 JNK983012:JNR983013 JXG983012:JXN983013 KHC983012:KHJ983013 KQY983012:KRF983013 LAU983012:LBB983013 LKQ983012:LKX983013 LUM983012:LUT983013 MEI983012:MEP983013 MOE983012:MOL983013 MYA983012:MYH983013 NHW983012:NID983013 NRS983012:NRZ983013 OBO983012:OBV983013 OLK983012:OLR983013 OVG983012:OVN983013 PFC983012:PFJ983013 POY983012:PPF983013 PYU983012:PZB983013 QIQ983012:QIX983013 QSM983012:QST983013 RCI983012:RCP983013 RME983012:RML983013 RWA983012:RWH983013 SFW983012:SGD983013 SPS983012:SPZ983013 SZO983012:SZV983013 TJK983012:TJR983013 TTG983012:TTN983013 UDC983012:UDJ983013 UMY983012:UNF983013 UWU983012:UXB983013 VGQ983012:VGX983013 VQM983012:VQT983013 WAI983012:WAP983013 WKE983012:WKL983013 N31:U32" xr:uid="{848E2038-CEE1-4BFD-B683-CD647BE1B519}">
      <formula1>区分</formula1>
    </dataValidation>
    <dataValidation type="list" allowBlank="1" showInputMessage="1" showErrorMessage="1" sqref="Z18:AE18 IA10:IF14 RW10:SB14 ABS10:ABX14 ALO10:ALT14 AVK10:AVP14 BFG10:BFL14 BPC10:BPH14 BYY10:BZD14 CIU10:CIZ14 CSQ10:CSV14 DCM10:DCR14 DMI10:DMN14 DWE10:DWJ14 EGA10:EGF14 EPW10:EQB14 EZS10:EZX14 FJO10:FJT14 FTK10:FTP14 GDG10:GDL14 GNC10:GNH14 GWY10:GXD14 HGU10:HGZ14 HQQ10:HQV14 IAM10:IAR14 IKI10:IKN14 IUE10:IUJ14 JEA10:JEF14 JNW10:JOB14 JXS10:JXX14 KHO10:KHT14 KRK10:KRP14 LBG10:LBL14 LLC10:LLH14 LUY10:LVD14 MEU10:MEZ14 MOQ10:MOV14 MYM10:MYR14 NII10:NIN14 NSE10:NSJ14 OCA10:OCF14 OLW10:OMB14 OVS10:OVX14 PFO10:PFT14 PPK10:PPP14 PZG10:PZL14 QJC10:QJH14 QSY10:QTD14 RCU10:RCZ14 RMQ10:RMV14 RWM10:RWR14 SGI10:SGN14 SQE10:SQJ14 TAA10:TAF14 TJW10:TKB14 TTS10:TTX14 UDO10:UDT14 UNK10:UNP14 UXG10:UXL14 VHC10:VHH14 VQY10:VRD14 WAU10:WAZ14 WKQ10:WKV14 WUM10:WUR14 Z65490:AE65494 IA65490:IF65494 RW65490:SB65494 ABS65490:ABX65494 ALO65490:ALT65494 AVK65490:AVP65494 BFG65490:BFL65494 BPC65490:BPH65494 BYY65490:BZD65494 CIU65490:CIZ65494 CSQ65490:CSV65494 DCM65490:DCR65494 DMI65490:DMN65494 DWE65490:DWJ65494 EGA65490:EGF65494 EPW65490:EQB65494 EZS65490:EZX65494 FJO65490:FJT65494 FTK65490:FTP65494 GDG65490:GDL65494 GNC65490:GNH65494 GWY65490:GXD65494 HGU65490:HGZ65494 HQQ65490:HQV65494 IAM65490:IAR65494 IKI65490:IKN65494 IUE65490:IUJ65494 JEA65490:JEF65494 JNW65490:JOB65494 JXS65490:JXX65494 KHO65490:KHT65494 KRK65490:KRP65494 LBG65490:LBL65494 LLC65490:LLH65494 LUY65490:LVD65494 MEU65490:MEZ65494 MOQ65490:MOV65494 MYM65490:MYR65494 NII65490:NIN65494 NSE65490:NSJ65494 OCA65490:OCF65494 OLW65490:OMB65494 OVS65490:OVX65494 PFO65490:PFT65494 PPK65490:PPP65494 PZG65490:PZL65494 QJC65490:QJH65494 QSY65490:QTD65494 RCU65490:RCZ65494 RMQ65490:RMV65494 RWM65490:RWR65494 SGI65490:SGN65494 SQE65490:SQJ65494 TAA65490:TAF65494 TJW65490:TKB65494 TTS65490:TTX65494 UDO65490:UDT65494 UNK65490:UNP65494 UXG65490:UXL65494 VHC65490:VHH65494 VQY65490:VRD65494 WAU65490:WAZ65494 WKQ65490:WKV65494 WUM65490:WUR65494 Z131026:AE131030 IA131026:IF131030 RW131026:SB131030 ABS131026:ABX131030 ALO131026:ALT131030 AVK131026:AVP131030 BFG131026:BFL131030 BPC131026:BPH131030 BYY131026:BZD131030 CIU131026:CIZ131030 CSQ131026:CSV131030 DCM131026:DCR131030 DMI131026:DMN131030 DWE131026:DWJ131030 EGA131026:EGF131030 EPW131026:EQB131030 EZS131026:EZX131030 FJO131026:FJT131030 FTK131026:FTP131030 GDG131026:GDL131030 GNC131026:GNH131030 GWY131026:GXD131030 HGU131026:HGZ131030 HQQ131026:HQV131030 IAM131026:IAR131030 IKI131026:IKN131030 IUE131026:IUJ131030 JEA131026:JEF131030 JNW131026:JOB131030 JXS131026:JXX131030 KHO131026:KHT131030 KRK131026:KRP131030 LBG131026:LBL131030 LLC131026:LLH131030 LUY131026:LVD131030 MEU131026:MEZ131030 MOQ131026:MOV131030 MYM131026:MYR131030 NII131026:NIN131030 NSE131026:NSJ131030 OCA131026:OCF131030 OLW131026:OMB131030 OVS131026:OVX131030 PFO131026:PFT131030 PPK131026:PPP131030 PZG131026:PZL131030 QJC131026:QJH131030 QSY131026:QTD131030 RCU131026:RCZ131030 RMQ131026:RMV131030 RWM131026:RWR131030 SGI131026:SGN131030 SQE131026:SQJ131030 TAA131026:TAF131030 TJW131026:TKB131030 TTS131026:TTX131030 UDO131026:UDT131030 UNK131026:UNP131030 UXG131026:UXL131030 VHC131026:VHH131030 VQY131026:VRD131030 WAU131026:WAZ131030 WKQ131026:WKV131030 WUM131026:WUR131030 Z196562:AE196566 IA196562:IF196566 RW196562:SB196566 ABS196562:ABX196566 ALO196562:ALT196566 AVK196562:AVP196566 BFG196562:BFL196566 BPC196562:BPH196566 BYY196562:BZD196566 CIU196562:CIZ196566 CSQ196562:CSV196566 DCM196562:DCR196566 DMI196562:DMN196566 DWE196562:DWJ196566 EGA196562:EGF196566 EPW196562:EQB196566 EZS196562:EZX196566 FJO196562:FJT196566 FTK196562:FTP196566 GDG196562:GDL196566 GNC196562:GNH196566 GWY196562:GXD196566 HGU196562:HGZ196566 HQQ196562:HQV196566 IAM196562:IAR196566 IKI196562:IKN196566 IUE196562:IUJ196566 JEA196562:JEF196566 JNW196562:JOB196566 JXS196562:JXX196566 KHO196562:KHT196566 KRK196562:KRP196566 LBG196562:LBL196566 LLC196562:LLH196566 LUY196562:LVD196566 MEU196562:MEZ196566 MOQ196562:MOV196566 MYM196562:MYR196566 NII196562:NIN196566 NSE196562:NSJ196566 OCA196562:OCF196566 OLW196562:OMB196566 OVS196562:OVX196566 PFO196562:PFT196566 PPK196562:PPP196566 PZG196562:PZL196566 QJC196562:QJH196566 QSY196562:QTD196566 RCU196562:RCZ196566 RMQ196562:RMV196566 RWM196562:RWR196566 SGI196562:SGN196566 SQE196562:SQJ196566 TAA196562:TAF196566 TJW196562:TKB196566 TTS196562:TTX196566 UDO196562:UDT196566 UNK196562:UNP196566 UXG196562:UXL196566 VHC196562:VHH196566 VQY196562:VRD196566 WAU196562:WAZ196566 WKQ196562:WKV196566 WUM196562:WUR196566 Z262098:AE262102 IA262098:IF262102 RW262098:SB262102 ABS262098:ABX262102 ALO262098:ALT262102 AVK262098:AVP262102 BFG262098:BFL262102 BPC262098:BPH262102 BYY262098:BZD262102 CIU262098:CIZ262102 CSQ262098:CSV262102 DCM262098:DCR262102 DMI262098:DMN262102 DWE262098:DWJ262102 EGA262098:EGF262102 EPW262098:EQB262102 EZS262098:EZX262102 FJO262098:FJT262102 FTK262098:FTP262102 GDG262098:GDL262102 GNC262098:GNH262102 GWY262098:GXD262102 HGU262098:HGZ262102 HQQ262098:HQV262102 IAM262098:IAR262102 IKI262098:IKN262102 IUE262098:IUJ262102 JEA262098:JEF262102 JNW262098:JOB262102 JXS262098:JXX262102 KHO262098:KHT262102 KRK262098:KRP262102 LBG262098:LBL262102 LLC262098:LLH262102 LUY262098:LVD262102 MEU262098:MEZ262102 MOQ262098:MOV262102 MYM262098:MYR262102 NII262098:NIN262102 NSE262098:NSJ262102 OCA262098:OCF262102 OLW262098:OMB262102 OVS262098:OVX262102 PFO262098:PFT262102 PPK262098:PPP262102 PZG262098:PZL262102 QJC262098:QJH262102 QSY262098:QTD262102 RCU262098:RCZ262102 RMQ262098:RMV262102 RWM262098:RWR262102 SGI262098:SGN262102 SQE262098:SQJ262102 TAA262098:TAF262102 TJW262098:TKB262102 TTS262098:TTX262102 UDO262098:UDT262102 UNK262098:UNP262102 UXG262098:UXL262102 VHC262098:VHH262102 VQY262098:VRD262102 WAU262098:WAZ262102 WKQ262098:WKV262102 WUM262098:WUR262102 Z327634:AE327638 IA327634:IF327638 RW327634:SB327638 ABS327634:ABX327638 ALO327634:ALT327638 AVK327634:AVP327638 BFG327634:BFL327638 BPC327634:BPH327638 BYY327634:BZD327638 CIU327634:CIZ327638 CSQ327634:CSV327638 DCM327634:DCR327638 DMI327634:DMN327638 DWE327634:DWJ327638 EGA327634:EGF327638 EPW327634:EQB327638 EZS327634:EZX327638 FJO327634:FJT327638 FTK327634:FTP327638 GDG327634:GDL327638 GNC327634:GNH327638 GWY327634:GXD327638 HGU327634:HGZ327638 HQQ327634:HQV327638 IAM327634:IAR327638 IKI327634:IKN327638 IUE327634:IUJ327638 JEA327634:JEF327638 JNW327634:JOB327638 JXS327634:JXX327638 KHO327634:KHT327638 KRK327634:KRP327638 LBG327634:LBL327638 LLC327634:LLH327638 LUY327634:LVD327638 MEU327634:MEZ327638 MOQ327634:MOV327638 MYM327634:MYR327638 NII327634:NIN327638 NSE327634:NSJ327638 OCA327634:OCF327638 OLW327634:OMB327638 OVS327634:OVX327638 PFO327634:PFT327638 PPK327634:PPP327638 PZG327634:PZL327638 QJC327634:QJH327638 QSY327634:QTD327638 RCU327634:RCZ327638 RMQ327634:RMV327638 RWM327634:RWR327638 SGI327634:SGN327638 SQE327634:SQJ327638 TAA327634:TAF327638 TJW327634:TKB327638 TTS327634:TTX327638 UDO327634:UDT327638 UNK327634:UNP327638 UXG327634:UXL327638 VHC327634:VHH327638 VQY327634:VRD327638 WAU327634:WAZ327638 WKQ327634:WKV327638 WUM327634:WUR327638 Z393170:AE393174 IA393170:IF393174 RW393170:SB393174 ABS393170:ABX393174 ALO393170:ALT393174 AVK393170:AVP393174 BFG393170:BFL393174 BPC393170:BPH393174 BYY393170:BZD393174 CIU393170:CIZ393174 CSQ393170:CSV393174 DCM393170:DCR393174 DMI393170:DMN393174 DWE393170:DWJ393174 EGA393170:EGF393174 EPW393170:EQB393174 EZS393170:EZX393174 FJO393170:FJT393174 FTK393170:FTP393174 GDG393170:GDL393174 GNC393170:GNH393174 GWY393170:GXD393174 HGU393170:HGZ393174 HQQ393170:HQV393174 IAM393170:IAR393174 IKI393170:IKN393174 IUE393170:IUJ393174 JEA393170:JEF393174 JNW393170:JOB393174 JXS393170:JXX393174 KHO393170:KHT393174 KRK393170:KRP393174 LBG393170:LBL393174 LLC393170:LLH393174 LUY393170:LVD393174 MEU393170:MEZ393174 MOQ393170:MOV393174 MYM393170:MYR393174 NII393170:NIN393174 NSE393170:NSJ393174 OCA393170:OCF393174 OLW393170:OMB393174 OVS393170:OVX393174 PFO393170:PFT393174 PPK393170:PPP393174 PZG393170:PZL393174 QJC393170:QJH393174 QSY393170:QTD393174 RCU393170:RCZ393174 RMQ393170:RMV393174 RWM393170:RWR393174 SGI393170:SGN393174 SQE393170:SQJ393174 TAA393170:TAF393174 TJW393170:TKB393174 TTS393170:TTX393174 UDO393170:UDT393174 UNK393170:UNP393174 UXG393170:UXL393174 VHC393170:VHH393174 VQY393170:VRD393174 WAU393170:WAZ393174 WKQ393170:WKV393174 WUM393170:WUR393174 Z458706:AE458710 IA458706:IF458710 RW458706:SB458710 ABS458706:ABX458710 ALO458706:ALT458710 AVK458706:AVP458710 BFG458706:BFL458710 BPC458706:BPH458710 BYY458706:BZD458710 CIU458706:CIZ458710 CSQ458706:CSV458710 DCM458706:DCR458710 DMI458706:DMN458710 DWE458706:DWJ458710 EGA458706:EGF458710 EPW458706:EQB458710 EZS458706:EZX458710 FJO458706:FJT458710 FTK458706:FTP458710 GDG458706:GDL458710 GNC458706:GNH458710 GWY458706:GXD458710 HGU458706:HGZ458710 HQQ458706:HQV458710 IAM458706:IAR458710 IKI458706:IKN458710 IUE458706:IUJ458710 JEA458706:JEF458710 JNW458706:JOB458710 JXS458706:JXX458710 KHO458706:KHT458710 KRK458706:KRP458710 LBG458706:LBL458710 LLC458706:LLH458710 LUY458706:LVD458710 MEU458706:MEZ458710 MOQ458706:MOV458710 MYM458706:MYR458710 NII458706:NIN458710 NSE458706:NSJ458710 OCA458706:OCF458710 OLW458706:OMB458710 OVS458706:OVX458710 PFO458706:PFT458710 PPK458706:PPP458710 PZG458706:PZL458710 QJC458706:QJH458710 QSY458706:QTD458710 RCU458706:RCZ458710 RMQ458706:RMV458710 RWM458706:RWR458710 SGI458706:SGN458710 SQE458706:SQJ458710 TAA458706:TAF458710 TJW458706:TKB458710 TTS458706:TTX458710 UDO458706:UDT458710 UNK458706:UNP458710 UXG458706:UXL458710 VHC458706:VHH458710 VQY458706:VRD458710 WAU458706:WAZ458710 WKQ458706:WKV458710 WUM458706:WUR458710 Z524242:AE524246 IA524242:IF524246 RW524242:SB524246 ABS524242:ABX524246 ALO524242:ALT524246 AVK524242:AVP524246 BFG524242:BFL524246 BPC524242:BPH524246 BYY524242:BZD524246 CIU524242:CIZ524246 CSQ524242:CSV524246 DCM524242:DCR524246 DMI524242:DMN524246 DWE524242:DWJ524246 EGA524242:EGF524246 EPW524242:EQB524246 EZS524242:EZX524246 FJO524242:FJT524246 FTK524242:FTP524246 GDG524242:GDL524246 GNC524242:GNH524246 GWY524242:GXD524246 HGU524242:HGZ524246 HQQ524242:HQV524246 IAM524242:IAR524246 IKI524242:IKN524246 IUE524242:IUJ524246 JEA524242:JEF524246 JNW524242:JOB524246 JXS524242:JXX524246 KHO524242:KHT524246 KRK524242:KRP524246 LBG524242:LBL524246 LLC524242:LLH524246 LUY524242:LVD524246 MEU524242:MEZ524246 MOQ524242:MOV524246 MYM524242:MYR524246 NII524242:NIN524246 NSE524242:NSJ524246 OCA524242:OCF524246 OLW524242:OMB524246 OVS524242:OVX524246 PFO524242:PFT524246 PPK524242:PPP524246 PZG524242:PZL524246 QJC524242:QJH524246 QSY524242:QTD524246 RCU524242:RCZ524246 RMQ524242:RMV524246 RWM524242:RWR524246 SGI524242:SGN524246 SQE524242:SQJ524246 TAA524242:TAF524246 TJW524242:TKB524246 TTS524242:TTX524246 UDO524242:UDT524246 UNK524242:UNP524246 UXG524242:UXL524246 VHC524242:VHH524246 VQY524242:VRD524246 WAU524242:WAZ524246 WKQ524242:WKV524246 WUM524242:WUR524246 Z589778:AE589782 IA589778:IF589782 RW589778:SB589782 ABS589778:ABX589782 ALO589778:ALT589782 AVK589778:AVP589782 BFG589778:BFL589782 BPC589778:BPH589782 BYY589778:BZD589782 CIU589778:CIZ589782 CSQ589778:CSV589782 DCM589778:DCR589782 DMI589778:DMN589782 DWE589778:DWJ589782 EGA589778:EGF589782 EPW589778:EQB589782 EZS589778:EZX589782 FJO589778:FJT589782 FTK589778:FTP589782 GDG589778:GDL589782 GNC589778:GNH589782 GWY589778:GXD589782 HGU589778:HGZ589782 HQQ589778:HQV589782 IAM589778:IAR589782 IKI589778:IKN589782 IUE589778:IUJ589782 JEA589778:JEF589782 JNW589778:JOB589782 JXS589778:JXX589782 KHO589778:KHT589782 KRK589778:KRP589782 LBG589778:LBL589782 LLC589778:LLH589782 LUY589778:LVD589782 MEU589778:MEZ589782 MOQ589778:MOV589782 MYM589778:MYR589782 NII589778:NIN589782 NSE589778:NSJ589782 OCA589778:OCF589782 OLW589778:OMB589782 OVS589778:OVX589782 PFO589778:PFT589782 PPK589778:PPP589782 PZG589778:PZL589782 QJC589778:QJH589782 QSY589778:QTD589782 RCU589778:RCZ589782 RMQ589778:RMV589782 RWM589778:RWR589782 SGI589778:SGN589782 SQE589778:SQJ589782 TAA589778:TAF589782 TJW589778:TKB589782 TTS589778:TTX589782 UDO589778:UDT589782 UNK589778:UNP589782 UXG589778:UXL589782 VHC589778:VHH589782 VQY589778:VRD589782 WAU589778:WAZ589782 WKQ589778:WKV589782 WUM589778:WUR589782 Z655314:AE655318 IA655314:IF655318 RW655314:SB655318 ABS655314:ABX655318 ALO655314:ALT655318 AVK655314:AVP655318 BFG655314:BFL655318 BPC655314:BPH655318 BYY655314:BZD655318 CIU655314:CIZ655318 CSQ655314:CSV655318 DCM655314:DCR655318 DMI655314:DMN655318 DWE655314:DWJ655318 EGA655314:EGF655318 EPW655314:EQB655318 EZS655314:EZX655318 FJO655314:FJT655318 FTK655314:FTP655318 GDG655314:GDL655318 GNC655314:GNH655318 GWY655314:GXD655318 HGU655314:HGZ655318 HQQ655314:HQV655318 IAM655314:IAR655318 IKI655314:IKN655318 IUE655314:IUJ655318 JEA655314:JEF655318 JNW655314:JOB655318 JXS655314:JXX655318 KHO655314:KHT655318 KRK655314:KRP655318 LBG655314:LBL655318 LLC655314:LLH655318 LUY655314:LVD655318 MEU655314:MEZ655318 MOQ655314:MOV655318 MYM655314:MYR655318 NII655314:NIN655318 NSE655314:NSJ655318 OCA655314:OCF655318 OLW655314:OMB655318 OVS655314:OVX655318 PFO655314:PFT655318 PPK655314:PPP655318 PZG655314:PZL655318 QJC655314:QJH655318 QSY655314:QTD655318 RCU655314:RCZ655318 RMQ655314:RMV655318 RWM655314:RWR655318 SGI655314:SGN655318 SQE655314:SQJ655318 TAA655314:TAF655318 TJW655314:TKB655318 TTS655314:TTX655318 UDO655314:UDT655318 UNK655314:UNP655318 UXG655314:UXL655318 VHC655314:VHH655318 VQY655314:VRD655318 WAU655314:WAZ655318 WKQ655314:WKV655318 WUM655314:WUR655318 Z720850:AE720854 IA720850:IF720854 RW720850:SB720854 ABS720850:ABX720854 ALO720850:ALT720854 AVK720850:AVP720854 BFG720850:BFL720854 BPC720850:BPH720854 BYY720850:BZD720854 CIU720850:CIZ720854 CSQ720850:CSV720854 DCM720850:DCR720854 DMI720850:DMN720854 DWE720850:DWJ720854 EGA720850:EGF720854 EPW720850:EQB720854 EZS720850:EZX720854 FJO720850:FJT720854 FTK720850:FTP720854 GDG720850:GDL720854 GNC720850:GNH720854 GWY720850:GXD720854 HGU720850:HGZ720854 HQQ720850:HQV720854 IAM720850:IAR720854 IKI720850:IKN720854 IUE720850:IUJ720854 JEA720850:JEF720854 JNW720850:JOB720854 JXS720850:JXX720854 KHO720850:KHT720854 KRK720850:KRP720854 LBG720850:LBL720854 LLC720850:LLH720854 LUY720850:LVD720854 MEU720850:MEZ720854 MOQ720850:MOV720854 MYM720850:MYR720854 NII720850:NIN720854 NSE720850:NSJ720854 OCA720850:OCF720854 OLW720850:OMB720854 OVS720850:OVX720854 PFO720850:PFT720854 PPK720850:PPP720854 PZG720850:PZL720854 QJC720850:QJH720854 QSY720850:QTD720854 RCU720850:RCZ720854 RMQ720850:RMV720854 RWM720850:RWR720854 SGI720850:SGN720854 SQE720850:SQJ720854 TAA720850:TAF720854 TJW720850:TKB720854 TTS720850:TTX720854 UDO720850:UDT720854 UNK720850:UNP720854 UXG720850:UXL720854 VHC720850:VHH720854 VQY720850:VRD720854 WAU720850:WAZ720854 WKQ720850:WKV720854 WUM720850:WUR720854 Z786386:AE786390 IA786386:IF786390 RW786386:SB786390 ABS786386:ABX786390 ALO786386:ALT786390 AVK786386:AVP786390 BFG786386:BFL786390 BPC786386:BPH786390 BYY786386:BZD786390 CIU786386:CIZ786390 CSQ786386:CSV786390 DCM786386:DCR786390 DMI786386:DMN786390 DWE786386:DWJ786390 EGA786386:EGF786390 EPW786386:EQB786390 EZS786386:EZX786390 FJO786386:FJT786390 FTK786386:FTP786390 GDG786386:GDL786390 GNC786386:GNH786390 GWY786386:GXD786390 HGU786386:HGZ786390 HQQ786386:HQV786390 IAM786386:IAR786390 IKI786386:IKN786390 IUE786386:IUJ786390 JEA786386:JEF786390 JNW786386:JOB786390 JXS786386:JXX786390 KHO786386:KHT786390 KRK786386:KRP786390 LBG786386:LBL786390 LLC786386:LLH786390 LUY786386:LVD786390 MEU786386:MEZ786390 MOQ786386:MOV786390 MYM786386:MYR786390 NII786386:NIN786390 NSE786386:NSJ786390 OCA786386:OCF786390 OLW786386:OMB786390 OVS786386:OVX786390 PFO786386:PFT786390 PPK786386:PPP786390 PZG786386:PZL786390 QJC786386:QJH786390 QSY786386:QTD786390 RCU786386:RCZ786390 RMQ786386:RMV786390 RWM786386:RWR786390 SGI786386:SGN786390 SQE786386:SQJ786390 TAA786386:TAF786390 TJW786386:TKB786390 TTS786386:TTX786390 UDO786386:UDT786390 UNK786386:UNP786390 UXG786386:UXL786390 VHC786386:VHH786390 VQY786386:VRD786390 WAU786386:WAZ786390 WKQ786386:WKV786390 WUM786386:WUR786390 Z851922:AE851926 IA851922:IF851926 RW851922:SB851926 ABS851922:ABX851926 ALO851922:ALT851926 AVK851922:AVP851926 BFG851922:BFL851926 BPC851922:BPH851926 BYY851922:BZD851926 CIU851922:CIZ851926 CSQ851922:CSV851926 DCM851922:DCR851926 DMI851922:DMN851926 DWE851922:DWJ851926 EGA851922:EGF851926 EPW851922:EQB851926 EZS851922:EZX851926 FJO851922:FJT851926 FTK851922:FTP851926 GDG851922:GDL851926 GNC851922:GNH851926 GWY851922:GXD851926 HGU851922:HGZ851926 HQQ851922:HQV851926 IAM851922:IAR851926 IKI851922:IKN851926 IUE851922:IUJ851926 JEA851922:JEF851926 JNW851922:JOB851926 JXS851922:JXX851926 KHO851922:KHT851926 KRK851922:KRP851926 LBG851922:LBL851926 LLC851922:LLH851926 LUY851922:LVD851926 MEU851922:MEZ851926 MOQ851922:MOV851926 MYM851922:MYR851926 NII851922:NIN851926 NSE851922:NSJ851926 OCA851922:OCF851926 OLW851922:OMB851926 OVS851922:OVX851926 PFO851922:PFT851926 PPK851922:PPP851926 PZG851922:PZL851926 QJC851922:QJH851926 QSY851922:QTD851926 RCU851922:RCZ851926 RMQ851922:RMV851926 RWM851922:RWR851926 SGI851922:SGN851926 SQE851922:SQJ851926 TAA851922:TAF851926 TJW851922:TKB851926 TTS851922:TTX851926 UDO851922:UDT851926 UNK851922:UNP851926 UXG851922:UXL851926 VHC851922:VHH851926 VQY851922:VRD851926 WAU851922:WAZ851926 WKQ851922:WKV851926 WUM851922:WUR851926 Z917458:AE917462 IA917458:IF917462 RW917458:SB917462 ABS917458:ABX917462 ALO917458:ALT917462 AVK917458:AVP917462 BFG917458:BFL917462 BPC917458:BPH917462 BYY917458:BZD917462 CIU917458:CIZ917462 CSQ917458:CSV917462 DCM917458:DCR917462 DMI917458:DMN917462 DWE917458:DWJ917462 EGA917458:EGF917462 EPW917458:EQB917462 EZS917458:EZX917462 FJO917458:FJT917462 FTK917458:FTP917462 GDG917458:GDL917462 GNC917458:GNH917462 GWY917458:GXD917462 HGU917458:HGZ917462 HQQ917458:HQV917462 IAM917458:IAR917462 IKI917458:IKN917462 IUE917458:IUJ917462 JEA917458:JEF917462 JNW917458:JOB917462 JXS917458:JXX917462 KHO917458:KHT917462 KRK917458:KRP917462 LBG917458:LBL917462 LLC917458:LLH917462 LUY917458:LVD917462 MEU917458:MEZ917462 MOQ917458:MOV917462 MYM917458:MYR917462 NII917458:NIN917462 NSE917458:NSJ917462 OCA917458:OCF917462 OLW917458:OMB917462 OVS917458:OVX917462 PFO917458:PFT917462 PPK917458:PPP917462 PZG917458:PZL917462 QJC917458:QJH917462 QSY917458:QTD917462 RCU917458:RCZ917462 RMQ917458:RMV917462 RWM917458:RWR917462 SGI917458:SGN917462 SQE917458:SQJ917462 TAA917458:TAF917462 TJW917458:TKB917462 TTS917458:TTX917462 UDO917458:UDT917462 UNK917458:UNP917462 UXG917458:UXL917462 VHC917458:VHH917462 VQY917458:VRD917462 WAU917458:WAZ917462 WKQ917458:WKV917462 WUM917458:WUR917462 Z982994:AE982998 IA982994:IF982998 RW982994:SB982998 ABS982994:ABX982998 ALO982994:ALT982998 AVK982994:AVP982998 BFG982994:BFL982998 BPC982994:BPH982998 BYY982994:BZD982998 CIU982994:CIZ982998 CSQ982994:CSV982998 DCM982994:DCR982998 DMI982994:DMN982998 DWE982994:DWJ982998 EGA982994:EGF982998 EPW982994:EQB982998 EZS982994:EZX982998 FJO982994:FJT982998 FTK982994:FTP982998 GDG982994:GDL982998 GNC982994:GNH982998 GWY982994:GXD982998 HGU982994:HGZ982998 HQQ982994:HQV982998 IAM982994:IAR982998 IKI982994:IKN982998 IUE982994:IUJ982998 JEA982994:JEF982998 JNW982994:JOB982998 JXS982994:JXX982998 KHO982994:KHT982998 KRK982994:KRP982998 LBG982994:LBL982998 LLC982994:LLH982998 LUY982994:LVD982998 MEU982994:MEZ982998 MOQ982994:MOV982998 MYM982994:MYR982998 NII982994:NIN982998 NSE982994:NSJ982998 OCA982994:OCF982998 OLW982994:OMB982998 OVS982994:OVX982998 PFO982994:PFT982998 PPK982994:PPP982998 PZG982994:PZL982998 QJC982994:QJH982998 QSY982994:QTD982998 RCU982994:RCZ982998 RMQ982994:RMV982998 RWM982994:RWR982998 SGI982994:SGN982998 SQE982994:SQJ982998 TAA982994:TAF982998 TJW982994:TKB982998 TTS982994:TTX982998 UDO982994:UDT982998 UNK982994:UNP982998 UXG982994:UXL982998 VHC982994:VHH982998 VQY982994:VRD982998 WAU982994:WAZ982998 WKQ982994:WKV982998 WUM982994:WUR982998 WUM16:WUR18 IA16:IF18 RW16:SB18 ABS16:ABX18 ALO16:ALT18 AVK16:AVP18 BFG16:BFL18 BPC16:BPH18 BYY16:BZD18 CIU16:CIZ18 CSQ16:CSV18 DCM16:DCR18 DMI16:DMN18 DWE16:DWJ18 EGA16:EGF18 EPW16:EQB18 EZS16:EZX18 FJO16:FJT18 FTK16:FTP18 GDG16:GDL18 GNC16:GNH18 GWY16:GXD18 HGU16:HGZ18 HQQ16:HQV18 IAM16:IAR18 IKI16:IKN18 IUE16:IUJ18 JEA16:JEF18 JNW16:JOB18 JXS16:JXX18 KHO16:KHT18 KRK16:KRP18 LBG16:LBL18 LLC16:LLH18 LUY16:LVD18 MEU16:MEZ18 MOQ16:MOV18 MYM16:MYR18 NII16:NIN18 NSE16:NSJ18 OCA16:OCF18 OLW16:OMB18 OVS16:OVX18 PFO16:PFT18 PPK16:PPP18 PZG16:PZL18 QJC16:QJH18 QSY16:QTD18 RCU16:RCZ18 RMQ16:RMV18 RWM16:RWR18 SGI16:SGN18 SQE16:SQJ18 TAA16:TAF18 TJW16:TKB18 TTS16:TTX18 UDO16:UDT18 UNK16:UNP18 UXG16:UXL18 VHC16:VHH18 VQY16:VRD18 WAU16:WAZ18 WKQ16:WKV18" xr:uid="{720F7A2F-4187-43B8-935D-73445B54EAFA}">
      <formula1>チェック</formula1>
    </dataValidation>
    <dataValidation type="list" allowBlank="1" showInputMessage="1" showErrorMessage="1" sqref="WKZ983019:WLD983021 IJ33:IN35 SF33:SJ35 ACB33:ACF35 ALX33:AMB35 AVT33:AVX35 BFP33:BFT35 BPL33:BPP35 BZH33:BZL35 CJD33:CJH35 CSZ33:CTD35 DCV33:DCZ35 DMR33:DMV35 DWN33:DWR35 EGJ33:EGN35 EQF33:EQJ35 FAB33:FAF35 FJX33:FKB35 FTT33:FTX35 GDP33:GDT35 GNL33:GNP35 GXH33:GXL35 HHD33:HHH35 HQZ33:HRD35 IAV33:IAZ35 IKR33:IKV35 IUN33:IUR35 JEJ33:JEN35 JOF33:JOJ35 JYB33:JYF35 KHX33:KIB35 KRT33:KRX35 LBP33:LBT35 LLL33:LLP35 LVH33:LVL35 MFD33:MFH35 MOZ33:MPD35 MYV33:MYZ35 NIR33:NIV35 NSN33:NSR35 OCJ33:OCN35 OMF33:OMJ35 OWB33:OWF35 PFX33:PGB35 PPT33:PPX35 PZP33:PZT35 QJL33:QJP35 QTH33:QTL35 RDD33:RDH35 RMZ33:RND35 RWV33:RWZ35 SGR33:SGV35 SQN33:SQR35 TAJ33:TAN35 TKF33:TKJ35 TUB33:TUF35 UDX33:UEB35 UNT33:UNX35 UXP33:UXT35 VHL33:VHP35 VRH33:VRL35 WBD33:WBH35 WKZ33:WLD35 WUV33:WUZ35 AI65510:AM65512 IJ65510:IN65512 SF65510:SJ65512 ACB65510:ACF65512 ALX65510:AMB65512 AVT65510:AVX65512 BFP65510:BFT65512 BPL65510:BPP65512 BZH65510:BZL65512 CJD65510:CJH65512 CSZ65510:CTD65512 DCV65510:DCZ65512 DMR65510:DMV65512 DWN65510:DWR65512 EGJ65510:EGN65512 EQF65510:EQJ65512 FAB65510:FAF65512 FJX65510:FKB65512 FTT65510:FTX65512 GDP65510:GDT65512 GNL65510:GNP65512 GXH65510:GXL65512 HHD65510:HHH65512 HQZ65510:HRD65512 IAV65510:IAZ65512 IKR65510:IKV65512 IUN65510:IUR65512 JEJ65510:JEN65512 JOF65510:JOJ65512 JYB65510:JYF65512 KHX65510:KIB65512 KRT65510:KRX65512 LBP65510:LBT65512 LLL65510:LLP65512 LVH65510:LVL65512 MFD65510:MFH65512 MOZ65510:MPD65512 MYV65510:MYZ65512 NIR65510:NIV65512 NSN65510:NSR65512 OCJ65510:OCN65512 OMF65510:OMJ65512 OWB65510:OWF65512 PFX65510:PGB65512 PPT65510:PPX65512 PZP65510:PZT65512 QJL65510:QJP65512 QTH65510:QTL65512 RDD65510:RDH65512 RMZ65510:RND65512 RWV65510:RWZ65512 SGR65510:SGV65512 SQN65510:SQR65512 TAJ65510:TAN65512 TKF65510:TKJ65512 TUB65510:TUF65512 UDX65510:UEB65512 UNT65510:UNX65512 UXP65510:UXT65512 VHL65510:VHP65512 VRH65510:VRL65512 WBD65510:WBH65512 WKZ65510:WLD65512 WUV65510:WUZ65512 AI131046:AM131048 IJ131046:IN131048 SF131046:SJ131048 ACB131046:ACF131048 ALX131046:AMB131048 AVT131046:AVX131048 BFP131046:BFT131048 BPL131046:BPP131048 BZH131046:BZL131048 CJD131046:CJH131048 CSZ131046:CTD131048 DCV131046:DCZ131048 DMR131046:DMV131048 DWN131046:DWR131048 EGJ131046:EGN131048 EQF131046:EQJ131048 FAB131046:FAF131048 FJX131046:FKB131048 FTT131046:FTX131048 GDP131046:GDT131048 GNL131046:GNP131048 GXH131046:GXL131048 HHD131046:HHH131048 HQZ131046:HRD131048 IAV131046:IAZ131048 IKR131046:IKV131048 IUN131046:IUR131048 JEJ131046:JEN131048 JOF131046:JOJ131048 JYB131046:JYF131048 KHX131046:KIB131048 KRT131046:KRX131048 LBP131046:LBT131048 LLL131046:LLP131048 LVH131046:LVL131048 MFD131046:MFH131048 MOZ131046:MPD131048 MYV131046:MYZ131048 NIR131046:NIV131048 NSN131046:NSR131048 OCJ131046:OCN131048 OMF131046:OMJ131048 OWB131046:OWF131048 PFX131046:PGB131048 PPT131046:PPX131048 PZP131046:PZT131048 QJL131046:QJP131048 QTH131046:QTL131048 RDD131046:RDH131048 RMZ131046:RND131048 RWV131046:RWZ131048 SGR131046:SGV131048 SQN131046:SQR131048 TAJ131046:TAN131048 TKF131046:TKJ131048 TUB131046:TUF131048 UDX131046:UEB131048 UNT131046:UNX131048 UXP131046:UXT131048 VHL131046:VHP131048 VRH131046:VRL131048 WBD131046:WBH131048 WKZ131046:WLD131048 WUV131046:WUZ131048 AI196582:AM196584 IJ196582:IN196584 SF196582:SJ196584 ACB196582:ACF196584 ALX196582:AMB196584 AVT196582:AVX196584 BFP196582:BFT196584 BPL196582:BPP196584 BZH196582:BZL196584 CJD196582:CJH196584 CSZ196582:CTD196584 DCV196582:DCZ196584 DMR196582:DMV196584 DWN196582:DWR196584 EGJ196582:EGN196584 EQF196582:EQJ196584 FAB196582:FAF196584 FJX196582:FKB196584 FTT196582:FTX196584 GDP196582:GDT196584 GNL196582:GNP196584 GXH196582:GXL196584 HHD196582:HHH196584 HQZ196582:HRD196584 IAV196582:IAZ196584 IKR196582:IKV196584 IUN196582:IUR196584 JEJ196582:JEN196584 JOF196582:JOJ196584 JYB196582:JYF196584 KHX196582:KIB196584 KRT196582:KRX196584 LBP196582:LBT196584 LLL196582:LLP196584 LVH196582:LVL196584 MFD196582:MFH196584 MOZ196582:MPD196584 MYV196582:MYZ196584 NIR196582:NIV196584 NSN196582:NSR196584 OCJ196582:OCN196584 OMF196582:OMJ196584 OWB196582:OWF196584 PFX196582:PGB196584 PPT196582:PPX196584 PZP196582:PZT196584 QJL196582:QJP196584 QTH196582:QTL196584 RDD196582:RDH196584 RMZ196582:RND196584 RWV196582:RWZ196584 SGR196582:SGV196584 SQN196582:SQR196584 TAJ196582:TAN196584 TKF196582:TKJ196584 TUB196582:TUF196584 UDX196582:UEB196584 UNT196582:UNX196584 UXP196582:UXT196584 VHL196582:VHP196584 VRH196582:VRL196584 WBD196582:WBH196584 WKZ196582:WLD196584 WUV196582:WUZ196584 AI262118:AM262120 IJ262118:IN262120 SF262118:SJ262120 ACB262118:ACF262120 ALX262118:AMB262120 AVT262118:AVX262120 BFP262118:BFT262120 BPL262118:BPP262120 BZH262118:BZL262120 CJD262118:CJH262120 CSZ262118:CTD262120 DCV262118:DCZ262120 DMR262118:DMV262120 DWN262118:DWR262120 EGJ262118:EGN262120 EQF262118:EQJ262120 FAB262118:FAF262120 FJX262118:FKB262120 FTT262118:FTX262120 GDP262118:GDT262120 GNL262118:GNP262120 GXH262118:GXL262120 HHD262118:HHH262120 HQZ262118:HRD262120 IAV262118:IAZ262120 IKR262118:IKV262120 IUN262118:IUR262120 JEJ262118:JEN262120 JOF262118:JOJ262120 JYB262118:JYF262120 KHX262118:KIB262120 KRT262118:KRX262120 LBP262118:LBT262120 LLL262118:LLP262120 LVH262118:LVL262120 MFD262118:MFH262120 MOZ262118:MPD262120 MYV262118:MYZ262120 NIR262118:NIV262120 NSN262118:NSR262120 OCJ262118:OCN262120 OMF262118:OMJ262120 OWB262118:OWF262120 PFX262118:PGB262120 PPT262118:PPX262120 PZP262118:PZT262120 QJL262118:QJP262120 QTH262118:QTL262120 RDD262118:RDH262120 RMZ262118:RND262120 RWV262118:RWZ262120 SGR262118:SGV262120 SQN262118:SQR262120 TAJ262118:TAN262120 TKF262118:TKJ262120 TUB262118:TUF262120 UDX262118:UEB262120 UNT262118:UNX262120 UXP262118:UXT262120 VHL262118:VHP262120 VRH262118:VRL262120 WBD262118:WBH262120 WKZ262118:WLD262120 WUV262118:WUZ262120 AI327654:AM327656 IJ327654:IN327656 SF327654:SJ327656 ACB327654:ACF327656 ALX327654:AMB327656 AVT327654:AVX327656 BFP327654:BFT327656 BPL327654:BPP327656 BZH327654:BZL327656 CJD327654:CJH327656 CSZ327654:CTD327656 DCV327654:DCZ327656 DMR327654:DMV327656 DWN327654:DWR327656 EGJ327654:EGN327656 EQF327654:EQJ327656 FAB327654:FAF327656 FJX327654:FKB327656 FTT327654:FTX327656 GDP327654:GDT327656 GNL327654:GNP327656 GXH327654:GXL327656 HHD327654:HHH327656 HQZ327654:HRD327656 IAV327654:IAZ327656 IKR327654:IKV327656 IUN327654:IUR327656 JEJ327654:JEN327656 JOF327654:JOJ327656 JYB327654:JYF327656 KHX327654:KIB327656 KRT327654:KRX327656 LBP327654:LBT327656 LLL327654:LLP327656 LVH327654:LVL327656 MFD327654:MFH327656 MOZ327654:MPD327656 MYV327654:MYZ327656 NIR327654:NIV327656 NSN327654:NSR327656 OCJ327654:OCN327656 OMF327654:OMJ327656 OWB327654:OWF327656 PFX327654:PGB327656 PPT327654:PPX327656 PZP327654:PZT327656 QJL327654:QJP327656 QTH327654:QTL327656 RDD327654:RDH327656 RMZ327654:RND327656 RWV327654:RWZ327656 SGR327654:SGV327656 SQN327654:SQR327656 TAJ327654:TAN327656 TKF327654:TKJ327656 TUB327654:TUF327656 UDX327654:UEB327656 UNT327654:UNX327656 UXP327654:UXT327656 VHL327654:VHP327656 VRH327654:VRL327656 WBD327654:WBH327656 WKZ327654:WLD327656 WUV327654:WUZ327656 AI393190:AM393192 IJ393190:IN393192 SF393190:SJ393192 ACB393190:ACF393192 ALX393190:AMB393192 AVT393190:AVX393192 BFP393190:BFT393192 BPL393190:BPP393192 BZH393190:BZL393192 CJD393190:CJH393192 CSZ393190:CTD393192 DCV393190:DCZ393192 DMR393190:DMV393192 DWN393190:DWR393192 EGJ393190:EGN393192 EQF393190:EQJ393192 FAB393190:FAF393192 FJX393190:FKB393192 FTT393190:FTX393192 GDP393190:GDT393192 GNL393190:GNP393192 GXH393190:GXL393192 HHD393190:HHH393192 HQZ393190:HRD393192 IAV393190:IAZ393192 IKR393190:IKV393192 IUN393190:IUR393192 JEJ393190:JEN393192 JOF393190:JOJ393192 JYB393190:JYF393192 KHX393190:KIB393192 KRT393190:KRX393192 LBP393190:LBT393192 LLL393190:LLP393192 LVH393190:LVL393192 MFD393190:MFH393192 MOZ393190:MPD393192 MYV393190:MYZ393192 NIR393190:NIV393192 NSN393190:NSR393192 OCJ393190:OCN393192 OMF393190:OMJ393192 OWB393190:OWF393192 PFX393190:PGB393192 PPT393190:PPX393192 PZP393190:PZT393192 QJL393190:QJP393192 QTH393190:QTL393192 RDD393190:RDH393192 RMZ393190:RND393192 RWV393190:RWZ393192 SGR393190:SGV393192 SQN393190:SQR393192 TAJ393190:TAN393192 TKF393190:TKJ393192 TUB393190:TUF393192 UDX393190:UEB393192 UNT393190:UNX393192 UXP393190:UXT393192 VHL393190:VHP393192 VRH393190:VRL393192 WBD393190:WBH393192 WKZ393190:WLD393192 WUV393190:WUZ393192 AI458726:AM458728 IJ458726:IN458728 SF458726:SJ458728 ACB458726:ACF458728 ALX458726:AMB458728 AVT458726:AVX458728 BFP458726:BFT458728 BPL458726:BPP458728 BZH458726:BZL458728 CJD458726:CJH458728 CSZ458726:CTD458728 DCV458726:DCZ458728 DMR458726:DMV458728 DWN458726:DWR458728 EGJ458726:EGN458728 EQF458726:EQJ458728 FAB458726:FAF458728 FJX458726:FKB458728 FTT458726:FTX458728 GDP458726:GDT458728 GNL458726:GNP458728 GXH458726:GXL458728 HHD458726:HHH458728 HQZ458726:HRD458728 IAV458726:IAZ458728 IKR458726:IKV458728 IUN458726:IUR458728 JEJ458726:JEN458728 JOF458726:JOJ458728 JYB458726:JYF458728 KHX458726:KIB458728 KRT458726:KRX458728 LBP458726:LBT458728 LLL458726:LLP458728 LVH458726:LVL458728 MFD458726:MFH458728 MOZ458726:MPD458728 MYV458726:MYZ458728 NIR458726:NIV458728 NSN458726:NSR458728 OCJ458726:OCN458728 OMF458726:OMJ458728 OWB458726:OWF458728 PFX458726:PGB458728 PPT458726:PPX458728 PZP458726:PZT458728 QJL458726:QJP458728 QTH458726:QTL458728 RDD458726:RDH458728 RMZ458726:RND458728 RWV458726:RWZ458728 SGR458726:SGV458728 SQN458726:SQR458728 TAJ458726:TAN458728 TKF458726:TKJ458728 TUB458726:TUF458728 UDX458726:UEB458728 UNT458726:UNX458728 UXP458726:UXT458728 VHL458726:VHP458728 VRH458726:VRL458728 WBD458726:WBH458728 WKZ458726:WLD458728 WUV458726:WUZ458728 AI524262:AM524264 IJ524262:IN524264 SF524262:SJ524264 ACB524262:ACF524264 ALX524262:AMB524264 AVT524262:AVX524264 BFP524262:BFT524264 BPL524262:BPP524264 BZH524262:BZL524264 CJD524262:CJH524264 CSZ524262:CTD524264 DCV524262:DCZ524264 DMR524262:DMV524264 DWN524262:DWR524264 EGJ524262:EGN524264 EQF524262:EQJ524264 FAB524262:FAF524264 FJX524262:FKB524264 FTT524262:FTX524264 GDP524262:GDT524264 GNL524262:GNP524264 GXH524262:GXL524264 HHD524262:HHH524264 HQZ524262:HRD524264 IAV524262:IAZ524264 IKR524262:IKV524264 IUN524262:IUR524264 JEJ524262:JEN524264 JOF524262:JOJ524264 JYB524262:JYF524264 KHX524262:KIB524264 KRT524262:KRX524264 LBP524262:LBT524264 LLL524262:LLP524264 LVH524262:LVL524264 MFD524262:MFH524264 MOZ524262:MPD524264 MYV524262:MYZ524264 NIR524262:NIV524264 NSN524262:NSR524264 OCJ524262:OCN524264 OMF524262:OMJ524264 OWB524262:OWF524264 PFX524262:PGB524264 PPT524262:PPX524264 PZP524262:PZT524264 QJL524262:QJP524264 QTH524262:QTL524264 RDD524262:RDH524264 RMZ524262:RND524264 RWV524262:RWZ524264 SGR524262:SGV524264 SQN524262:SQR524264 TAJ524262:TAN524264 TKF524262:TKJ524264 TUB524262:TUF524264 UDX524262:UEB524264 UNT524262:UNX524264 UXP524262:UXT524264 VHL524262:VHP524264 VRH524262:VRL524264 WBD524262:WBH524264 WKZ524262:WLD524264 WUV524262:WUZ524264 AI589798:AM589800 IJ589798:IN589800 SF589798:SJ589800 ACB589798:ACF589800 ALX589798:AMB589800 AVT589798:AVX589800 BFP589798:BFT589800 BPL589798:BPP589800 BZH589798:BZL589800 CJD589798:CJH589800 CSZ589798:CTD589800 DCV589798:DCZ589800 DMR589798:DMV589800 DWN589798:DWR589800 EGJ589798:EGN589800 EQF589798:EQJ589800 FAB589798:FAF589800 FJX589798:FKB589800 FTT589798:FTX589800 GDP589798:GDT589800 GNL589798:GNP589800 GXH589798:GXL589800 HHD589798:HHH589800 HQZ589798:HRD589800 IAV589798:IAZ589800 IKR589798:IKV589800 IUN589798:IUR589800 JEJ589798:JEN589800 JOF589798:JOJ589800 JYB589798:JYF589800 KHX589798:KIB589800 KRT589798:KRX589800 LBP589798:LBT589800 LLL589798:LLP589800 LVH589798:LVL589800 MFD589798:MFH589800 MOZ589798:MPD589800 MYV589798:MYZ589800 NIR589798:NIV589800 NSN589798:NSR589800 OCJ589798:OCN589800 OMF589798:OMJ589800 OWB589798:OWF589800 PFX589798:PGB589800 PPT589798:PPX589800 PZP589798:PZT589800 QJL589798:QJP589800 QTH589798:QTL589800 RDD589798:RDH589800 RMZ589798:RND589800 RWV589798:RWZ589800 SGR589798:SGV589800 SQN589798:SQR589800 TAJ589798:TAN589800 TKF589798:TKJ589800 TUB589798:TUF589800 UDX589798:UEB589800 UNT589798:UNX589800 UXP589798:UXT589800 VHL589798:VHP589800 VRH589798:VRL589800 WBD589798:WBH589800 WKZ589798:WLD589800 WUV589798:WUZ589800 AI655334:AM655336 IJ655334:IN655336 SF655334:SJ655336 ACB655334:ACF655336 ALX655334:AMB655336 AVT655334:AVX655336 BFP655334:BFT655336 BPL655334:BPP655336 BZH655334:BZL655336 CJD655334:CJH655336 CSZ655334:CTD655336 DCV655334:DCZ655336 DMR655334:DMV655336 DWN655334:DWR655336 EGJ655334:EGN655336 EQF655334:EQJ655336 FAB655334:FAF655336 FJX655334:FKB655336 FTT655334:FTX655336 GDP655334:GDT655336 GNL655334:GNP655336 GXH655334:GXL655336 HHD655334:HHH655336 HQZ655334:HRD655336 IAV655334:IAZ655336 IKR655334:IKV655336 IUN655334:IUR655336 JEJ655334:JEN655336 JOF655334:JOJ655336 JYB655334:JYF655336 KHX655334:KIB655336 KRT655334:KRX655336 LBP655334:LBT655336 LLL655334:LLP655336 LVH655334:LVL655336 MFD655334:MFH655336 MOZ655334:MPD655336 MYV655334:MYZ655336 NIR655334:NIV655336 NSN655334:NSR655336 OCJ655334:OCN655336 OMF655334:OMJ655336 OWB655334:OWF655336 PFX655334:PGB655336 PPT655334:PPX655336 PZP655334:PZT655336 QJL655334:QJP655336 QTH655334:QTL655336 RDD655334:RDH655336 RMZ655334:RND655336 RWV655334:RWZ655336 SGR655334:SGV655336 SQN655334:SQR655336 TAJ655334:TAN655336 TKF655334:TKJ655336 TUB655334:TUF655336 UDX655334:UEB655336 UNT655334:UNX655336 UXP655334:UXT655336 VHL655334:VHP655336 VRH655334:VRL655336 WBD655334:WBH655336 WKZ655334:WLD655336 WUV655334:WUZ655336 AI720870:AM720872 IJ720870:IN720872 SF720870:SJ720872 ACB720870:ACF720872 ALX720870:AMB720872 AVT720870:AVX720872 BFP720870:BFT720872 BPL720870:BPP720872 BZH720870:BZL720872 CJD720870:CJH720872 CSZ720870:CTD720872 DCV720870:DCZ720872 DMR720870:DMV720872 DWN720870:DWR720872 EGJ720870:EGN720872 EQF720870:EQJ720872 FAB720870:FAF720872 FJX720870:FKB720872 FTT720870:FTX720872 GDP720870:GDT720872 GNL720870:GNP720872 GXH720870:GXL720872 HHD720870:HHH720872 HQZ720870:HRD720872 IAV720870:IAZ720872 IKR720870:IKV720872 IUN720870:IUR720872 JEJ720870:JEN720872 JOF720870:JOJ720872 JYB720870:JYF720872 KHX720870:KIB720872 KRT720870:KRX720872 LBP720870:LBT720872 LLL720870:LLP720872 LVH720870:LVL720872 MFD720870:MFH720872 MOZ720870:MPD720872 MYV720870:MYZ720872 NIR720870:NIV720872 NSN720870:NSR720872 OCJ720870:OCN720872 OMF720870:OMJ720872 OWB720870:OWF720872 PFX720870:PGB720872 PPT720870:PPX720872 PZP720870:PZT720872 QJL720870:QJP720872 QTH720870:QTL720872 RDD720870:RDH720872 RMZ720870:RND720872 RWV720870:RWZ720872 SGR720870:SGV720872 SQN720870:SQR720872 TAJ720870:TAN720872 TKF720870:TKJ720872 TUB720870:TUF720872 UDX720870:UEB720872 UNT720870:UNX720872 UXP720870:UXT720872 VHL720870:VHP720872 VRH720870:VRL720872 WBD720870:WBH720872 WKZ720870:WLD720872 WUV720870:WUZ720872 AI786406:AM786408 IJ786406:IN786408 SF786406:SJ786408 ACB786406:ACF786408 ALX786406:AMB786408 AVT786406:AVX786408 BFP786406:BFT786408 BPL786406:BPP786408 BZH786406:BZL786408 CJD786406:CJH786408 CSZ786406:CTD786408 DCV786406:DCZ786408 DMR786406:DMV786408 DWN786406:DWR786408 EGJ786406:EGN786408 EQF786406:EQJ786408 FAB786406:FAF786408 FJX786406:FKB786408 FTT786406:FTX786408 GDP786406:GDT786408 GNL786406:GNP786408 GXH786406:GXL786408 HHD786406:HHH786408 HQZ786406:HRD786408 IAV786406:IAZ786408 IKR786406:IKV786408 IUN786406:IUR786408 JEJ786406:JEN786408 JOF786406:JOJ786408 JYB786406:JYF786408 KHX786406:KIB786408 KRT786406:KRX786408 LBP786406:LBT786408 LLL786406:LLP786408 LVH786406:LVL786408 MFD786406:MFH786408 MOZ786406:MPD786408 MYV786406:MYZ786408 NIR786406:NIV786408 NSN786406:NSR786408 OCJ786406:OCN786408 OMF786406:OMJ786408 OWB786406:OWF786408 PFX786406:PGB786408 PPT786406:PPX786408 PZP786406:PZT786408 QJL786406:QJP786408 QTH786406:QTL786408 RDD786406:RDH786408 RMZ786406:RND786408 RWV786406:RWZ786408 SGR786406:SGV786408 SQN786406:SQR786408 TAJ786406:TAN786408 TKF786406:TKJ786408 TUB786406:TUF786408 UDX786406:UEB786408 UNT786406:UNX786408 UXP786406:UXT786408 VHL786406:VHP786408 VRH786406:VRL786408 WBD786406:WBH786408 WKZ786406:WLD786408 WUV786406:WUZ786408 AI851942:AM851944 IJ851942:IN851944 SF851942:SJ851944 ACB851942:ACF851944 ALX851942:AMB851944 AVT851942:AVX851944 BFP851942:BFT851944 BPL851942:BPP851944 BZH851942:BZL851944 CJD851942:CJH851944 CSZ851942:CTD851944 DCV851942:DCZ851944 DMR851942:DMV851944 DWN851942:DWR851944 EGJ851942:EGN851944 EQF851942:EQJ851944 FAB851942:FAF851944 FJX851942:FKB851944 FTT851942:FTX851944 GDP851942:GDT851944 GNL851942:GNP851944 GXH851942:GXL851944 HHD851942:HHH851944 HQZ851942:HRD851944 IAV851942:IAZ851944 IKR851942:IKV851944 IUN851942:IUR851944 JEJ851942:JEN851944 JOF851942:JOJ851944 JYB851942:JYF851944 KHX851942:KIB851944 KRT851942:KRX851944 LBP851942:LBT851944 LLL851942:LLP851944 LVH851942:LVL851944 MFD851942:MFH851944 MOZ851942:MPD851944 MYV851942:MYZ851944 NIR851942:NIV851944 NSN851942:NSR851944 OCJ851942:OCN851944 OMF851942:OMJ851944 OWB851942:OWF851944 PFX851942:PGB851944 PPT851942:PPX851944 PZP851942:PZT851944 QJL851942:QJP851944 QTH851942:QTL851944 RDD851942:RDH851944 RMZ851942:RND851944 RWV851942:RWZ851944 SGR851942:SGV851944 SQN851942:SQR851944 TAJ851942:TAN851944 TKF851942:TKJ851944 TUB851942:TUF851944 UDX851942:UEB851944 UNT851942:UNX851944 UXP851942:UXT851944 VHL851942:VHP851944 VRH851942:VRL851944 WBD851942:WBH851944 WKZ851942:WLD851944 WUV851942:WUZ851944 AI917478:AM917480 IJ917478:IN917480 SF917478:SJ917480 ACB917478:ACF917480 ALX917478:AMB917480 AVT917478:AVX917480 BFP917478:BFT917480 BPL917478:BPP917480 BZH917478:BZL917480 CJD917478:CJH917480 CSZ917478:CTD917480 DCV917478:DCZ917480 DMR917478:DMV917480 DWN917478:DWR917480 EGJ917478:EGN917480 EQF917478:EQJ917480 FAB917478:FAF917480 FJX917478:FKB917480 FTT917478:FTX917480 GDP917478:GDT917480 GNL917478:GNP917480 GXH917478:GXL917480 HHD917478:HHH917480 HQZ917478:HRD917480 IAV917478:IAZ917480 IKR917478:IKV917480 IUN917478:IUR917480 JEJ917478:JEN917480 JOF917478:JOJ917480 JYB917478:JYF917480 KHX917478:KIB917480 KRT917478:KRX917480 LBP917478:LBT917480 LLL917478:LLP917480 LVH917478:LVL917480 MFD917478:MFH917480 MOZ917478:MPD917480 MYV917478:MYZ917480 NIR917478:NIV917480 NSN917478:NSR917480 OCJ917478:OCN917480 OMF917478:OMJ917480 OWB917478:OWF917480 PFX917478:PGB917480 PPT917478:PPX917480 PZP917478:PZT917480 QJL917478:QJP917480 QTH917478:QTL917480 RDD917478:RDH917480 RMZ917478:RND917480 RWV917478:RWZ917480 SGR917478:SGV917480 SQN917478:SQR917480 TAJ917478:TAN917480 TKF917478:TKJ917480 TUB917478:TUF917480 UDX917478:UEB917480 UNT917478:UNX917480 UXP917478:UXT917480 VHL917478:VHP917480 VRH917478:VRL917480 WBD917478:WBH917480 WKZ917478:WLD917480 WUV917478:WUZ917480 AI983014:AM983016 IJ983014:IN983016 SF983014:SJ983016 ACB983014:ACF983016 ALX983014:AMB983016 AVT983014:AVX983016 BFP983014:BFT983016 BPL983014:BPP983016 BZH983014:BZL983016 CJD983014:CJH983016 CSZ983014:CTD983016 DCV983014:DCZ983016 DMR983014:DMV983016 DWN983014:DWR983016 EGJ983014:EGN983016 EQF983014:EQJ983016 FAB983014:FAF983016 FJX983014:FKB983016 FTT983014:FTX983016 GDP983014:GDT983016 GNL983014:GNP983016 GXH983014:GXL983016 HHD983014:HHH983016 HQZ983014:HRD983016 IAV983014:IAZ983016 IKR983014:IKV983016 IUN983014:IUR983016 JEJ983014:JEN983016 JOF983014:JOJ983016 JYB983014:JYF983016 KHX983014:KIB983016 KRT983014:KRX983016 LBP983014:LBT983016 LLL983014:LLP983016 LVH983014:LVL983016 MFD983014:MFH983016 MOZ983014:MPD983016 MYV983014:MYZ983016 NIR983014:NIV983016 NSN983014:NSR983016 OCJ983014:OCN983016 OMF983014:OMJ983016 OWB983014:OWF983016 PFX983014:PGB983016 PPT983014:PPX983016 PZP983014:PZT983016 QJL983014:QJP983016 QTH983014:QTL983016 RDD983014:RDH983016 RMZ983014:RND983016 RWV983014:RWZ983016 SGR983014:SGV983016 SQN983014:SQR983016 TAJ983014:TAN983016 TKF983014:TKJ983016 TUB983014:TUF983016 UDX983014:UEB983016 UNT983014:UNX983016 UXP983014:UXT983016 VHL983014:VHP983016 VRH983014:VRL983016 WBD983014:WBH983016 WKZ983014:WLD983016 WUV983014:WUZ983016 IJ38:IN43 SF38:SJ43 ACB38:ACF43 ALX38:AMB43 AVT38:AVX43 BFP38:BFT43 BPL38:BPP43 BZH38:BZL43 CJD38:CJH43 CSZ38:CTD43 DCV38:DCZ43 DMR38:DMV43 DWN38:DWR43 EGJ38:EGN43 EQF38:EQJ43 FAB38:FAF43 FJX38:FKB43 FTT38:FTX43 GDP38:GDT43 GNL38:GNP43 GXH38:GXL43 HHD38:HHH43 HQZ38:HRD43 IAV38:IAZ43 IKR38:IKV43 IUN38:IUR43 JEJ38:JEN43 JOF38:JOJ43 JYB38:JYF43 KHX38:KIB43 KRT38:KRX43 LBP38:LBT43 LLL38:LLP43 LVH38:LVL43 MFD38:MFH43 MOZ38:MPD43 MYV38:MYZ43 NIR38:NIV43 NSN38:NSR43 OCJ38:OCN43 OMF38:OMJ43 OWB38:OWF43 PFX38:PGB43 PPT38:PPX43 PZP38:PZT43 QJL38:QJP43 QTH38:QTL43 RDD38:RDH43 RMZ38:RND43 RWV38:RWZ43 SGR38:SGV43 SQN38:SQR43 TAJ38:TAN43 TKF38:TKJ43 TUB38:TUF43 UDX38:UEB43 UNT38:UNX43 UXP38:UXT43 VHL38:VHP43 VRH38:VRL43 WBD38:WBH43 WKZ38:WLD43 WUV38:WUZ43 WUV983019:WUZ983021 AI65515:AM65517 IJ65515:IN65517 SF65515:SJ65517 ACB65515:ACF65517 ALX65515:AMB65517 AVT65515:AVX65517 BFP65515:BFT65517 BPL65515:BPP65517 BZH65515:BZL65517 CJD65515:CJH65517 CSZ65515:CTD65517 DCV65515:DCZ65517 DMR65515:DMV65517 DWN65515:DWR65517 EGJ65515:EGN65517 EQF65515:EQJ65517 FAB65515:FAF65517 FJX65515:FKB65517 FTT65515:FTX65517 GDP65515:GDT65517 GNL65515:GNP65517 GXH65515:GXL65517 HHD65515:HHH65517 HQZ65515:HRD65517 IAV65515:IAZ65517 IKR65515:IKV65517 IUN65515:IUR65517 JEJ65515:JEN65517 JOF65515:JOJ65517 JYB65515:JYF65517 KHX65515:KIB65517 KRT65515:KRX65517 LBP65515:LBT65517 LLL65515:LLP65517 LVH65515:LVL65517 MFD65515:MFH65517 MOZ65515:MPD65517 MYV65515:MYZ65517 NIR65515:NIV65517 NSN65515:NSR65517 OCJ65515:OCN65517 OMF65515:OMJ65517 OWB65515:OWF65517 PFX65515:PGB65517 PPT65515:PPX65517 PZP65515:PZT65517 QJL65515:QJP65517 QTH65515:QTL65517 RDD65515:RDH65517 RMZ65515:RND65517 RWV65515:RWZ65517 SGR65515:SGV65517 SQN65515:SQR65517 TAJ65515:TAN65517 TKF65515:TKJ65517 TUB65515:TUF65517 UDX65515:UEB65517 UNT65515:UNX65517 UXP65515:UXT65517 VHL65515:VHP65517 VRH65515:VRL65517 WBD65515:WBH65517 WKZ65515:WLD65517 WUV65515:WUZ65517 AI131051:AM131053 IJ131051:IN131053 SF131051:SJ131053 ACB131051:ACF131053 ALX131051:AMB131053 AVT131051:AVX131053 BFP131051:BFT131053 BPL131051:BPP131053 BZH131051:BZL131053 CJD131051:CJH131053 CSZ131051:CTD131053 DCV131051:DCZ131053 DMR131051:DMV131053 DWN131051:DWR131053 EGJ131051:EGN131053 EQF131051:EQJ131053 FAB131051:FAF131053 FJX131051:FKB131053 FTT131051:FTX131053 GDP131051:GDT131053 GNL131051:GNP131053 GXH131051:GXL131053 HHD131051:HHH131053 HQZ131051:HRD131053 IAV131051:IAZ131053 IKR131051:IKV131053 IUN131051:IUR131053 JEJ131051:JEN131053 JOF131051:JOJ131053 JYB131051:JYF131053 KHX131051:KIB131053 KRT131051:KRX131053 LBP131051:LBT131053 LLL131051:LLP131053 LVH131051:LVL131053 MFD131051:MFH131053 MOZ131051:MPD131053 MYV131051:MYZ131053 NIR131051:NIV131053 NSN131051:NSR131053 OCJ131051:OCN131053 OMF131051:OMJ131053 OWB131051:OWF131053 PFX131051:PGB131053 PPT131051:PPX131053 PZP131051:PZT131053 QJL131051:QJP131053 QTH131051:QTL131053 RDD131051:RDH131053 RMZ131051:RND131053 RWV131051:RWZ131053 SGR131051:SGV131053 SQN131051:SQR131053 TAJ131051:TAN131053 TKF131051:TKJ131053 TUB131051:TUF131053 UDX131051:UEB131053 UNT131051:UNX131053 UXP131051:UXT131053 VHL131051:VHP131053 VRH131051:VRL131053 WBD131051:WBH131053 WKZ131051:WLD131053 WUV131051:WUZ131053 AI196587:AM196589 IJ196587:IN196589 SF196587:SJ196589 ACB196587:ACF196589 ALX196587:AMB196589 AVT196587:AVX196589 BFP196587:BFT196589 BPL196587:BPP196589 BZH196587:BZL196589 CJD196587:CJH196589 CSZ196587:CTD196589 DCV196587:DCZ196589 DMR196587:DMV196589 DWN196587:DWR196589 EGJ196587:EGN196589 EQF196587:EQJ196589 FAB196587:FAF196589 FJX196587:FKB196589 FTT196587:FTX196589 GDP196587:GDT196589 GNL196587:GNP196589 GXH196587:GXL196589 HHD196587:HHH196589 HQZ196587:HRD196589 IAV196587:IAZ196589 IKR196587:IKV196589 IUN196587:IUR196589 JEJ196587:JEN196589 JOF196587:JOJ196589 JYB196587:JYF196589 KHX196587:KIB196589 KRT196587:KRX196589 LBP196587:LBT196589 LLL196587:LLP196589 LVH196587:LVL196589 MFD196587:MFH196589 MOZ196587:MPD196589 MYV196587:MYZ196589 NIR196587:NIV196589 NSN196587:NSR196589 OCJ196587:OCN196589 OMF196587:OMJ196589 OWB196587:OWF196589 PFX196587:PGB196589 PPT196587:PPX196589 PZP196587:PZT196589 QJL196587:QJP196589 QTH196587:QTL196589 RDD196587:RDH196589 RMZ196587:RND196589 RWV196587:RWZ196589 SGR196587:SGV196589 SQN196587:SQR196589 TAJ196587:TAN196589 TKF196587:TKJ196589 TUB196587:TUF196589 UDX196587:UEB196589 UNT196587:UNX196589 UXP196587:UXT196589 VHL196587:VHP196589 VRH196587:VRL196589 WBD196587:WBH196589 WKZ196587:WLD196589 WUV196587:WUZ196589 AI262123:AM262125 IJ262123:IN262125 SF262123:SJ262125 ACB262123:ACF262125 ALX262123:AMB262125 AVT262123:AVX262125 BFP262123:BFT262125 BPL262123:BPP262125 BZH262123:BZL262125 CJD262123:CJH262125 CSZ262123:CTD262125 DCV262123:DCZ262125 DMR262123:DMV262125 DWN262123:DWR262125 EGJ262123:EGN262125 EQF262123:EQJ262125 FAB262123:FAF262125 FJX262123:FKB262125 FTT262123:FTX262125 GDP262123:GDT262125 GNL262123:GNP262125 GXH262123:GXL262125 HHD262123:HHH262125 HQZ262123:HRD262125 IAV262123:IAZ262125 IKR262123:IKV262125 IUN262123:IUR262125 JEJ262123:JEN262125 JOF262123:JOJ262125 JYB262123:JYF262125 KHX262123:KIB262125 KRT262123:KRX262125 LBP262123:LBT262125 LLL262123:LLP262125 LVH262123:LVL262125 MFD262123:MFH262125 MOZ262123:MPD262125 MYV262123:MYZ262125 NIR262123:NIV262125 NSN262123:NSR262125 OCJ262123:OCN262125 OMF262123:OMJ262125 OWB262123:OWF262125 PFX262123:PGB262125 PPT262123:PPX262125 PZP262123:PZT262125 QJL262123:QJP262125 QTH262123:QTL262125 RDD262123:RDH262125 RMZ262123:RND262125 RWV262123:RWZ262125 SGR262123:SGV262125 SQN262123:SQR262125 TAJ262123:TAN262125 TKF262123:TKJ262125 TUB262123:TUF262125 UDX262123:UEB262125 UNT262123:UNX262125 UXP262123:UXT262125 VHL262123:VHP262125 VRH262123:VRL262125 WBD262123:WBH262125 WKZ262123:WLD262125 WUV262123:WUZ262125 AI327659:AM327661 IJ327659:IN327661 SF327659:SJ327661 ACB327659:ACF327661 ALX327659:AMB327661 AVT327659:AVX327661 BFP327659:BFT327661 BPL327659:BPP327661 BZH327659:BZL327661 CJD327659:CJH327661 CSZ327659:CTD327661 DCV327659:DCZ327661 DMR327659:DMV327661 DWN327659:DWR327661 EGJ327659:EGN327661 EQF327659:EQJ327661 FAB327659:FAF327661 FJX327659:FKB327661 FTT327659:FTX327661 GDP327659:GDT327661 GNL327659:GNP327661 GXH327659:GXL327661 HHD327659:HHH327661 HQZ327659:HRD327661 IAV327659:IAZ327661 IKR327659:IKV327661 IUN327659:IUR327661 JEJ327659:JEN327661 JOF327659:JOJ327661 JYB327659:JYF327661 KHX327659:KIB327661 KRT327659:KRX327661 LBP327659:LBT327661 LLL327659:LLP327661 LVH327659:LVL327661 MFD327659:MFH327661 MOZ327659:MPD327661 MYV327659:MYZ327661 NIR327659:NIV327661 NSN327659:NSR327661 OCJ327659:OCN327661 OMF327659:OMJ327661 OWB327659:OWF327661 PFX327659:PGB327661 PPT327659:PPX327661 PZP327659:PZT327661 QJL327659:QJP327661 QTH327659:QTL327661 RDD327659:RDH327661 RMZ327659:RND327661 RWV327659:RWZ327661 SGR327659:SGV327661 SQN327659:SQR327661 TAJ327659:TAN327661 TKF327659:TKJ327661 TUB327659:TUF327661 UDX327659:UEB327661 UNT327659:UNX327661 UXP327659:UXT327661 VHL327659:VHP327661 VRH327659:VRL327661 WBD327659:WBH327661 WKZ327659:WLD327661 WUV327659:WUZ327661 AI393195:AM393197 IJ393195:IN393197 SF393195:SJ393197 ACB393195:ACF393197 ALX393195:AMB393197 AVT393195:AVX393197 BFP393195:BFT393197 BPL393195:BPP393197 BZH393195:BZL393197 CJD393195:CJH393197 CSZ393195:CTD393197 DCV393195:DCZ393197 DMR393195:DMV393197 DWN393195:DWR393197 EGJ393195:EGN393197 EQF393195:EQJ393197 FAB393195:FAF393197 FJX393195:FKB393197 FTT393195:FTX393197 GDP393195:GDT393197 GNL393195:GNP393197 GXH393195:GXL393197 HHD393195:HHH393197 HQZ393195:HRD393197 IAV393195:IAZ393197 IKR393195:IKV393197 IUN393195:IUR393197 JEJ393195:JEN393197 JOF393195:JOJ393197 JYB393195:JYF393197 KHX393195:KIB393197 KRT393195:KRX393197 LBP393195:LBT393197 LLL393195:LLP393197 LVH393195:LVL393197 MFD393195:MFH393197 MOZ393195:MPD393197 MYV393195:MYZ393197 NIR393195:NIV393197 NSN393195:NSR393197 OCJ393195:OCN393197 OMF393195:OMJ393197 OWB393195:OWF393197 PFX393195:PGB393197 PPT393195:PPX393197 PZP393195:PZT393197 QJL393195:QJP393197 QTH393195:QTL393197 RDD393195:RDH393197 RMZ393195:RND393197 RWV393195:RWZ393197 SGR393195:SGV393197 SQN393195:SQR393197 TAJ393195:TAN393197 TKF393195:TKJ393197 TUB393195:TUF393197 UDX393195:UEB393197 UNT393195:UNX393197 UXP393195:UXT393197 VHL393195:VHP393197 VRH393195:VRL393197 WBD393195:WBH393197 WKZ393195:WLD393197 WUV393195:WUZ393197 AI458731:AM458733 IJ458731:IN458733 SF458731:SJ458733 ACB458731:ACF458733 ALX458731:AMB458733 AVT458731:AVX458733 BFP458731:BFT458733 BPL458731:BPP458733 BZH458731:BZL458733 CJD458731:CJH458733 CSZ458731:CTD458733 DCV458731:DCZ458733 DMR458731:DMV458733 DWN458731:DWR458733 EGJ458731:EGN458733 EQF458731:EQJ458733 FAB458731:FAF458733 FJX458731:FKB458733 FTT458731:FTX458733 GDP458731:GDT458733 GNL458731:GNP458733 GXH458731:GXL458733 HHD458731:HHH458733 HQZ458731:HRD458733 IAV458731:IAZ458733 IKR458731:IKV458733 IUN458731:IUR458733 JEJ458731:JEN458733 JOF458731:JOJ458733 JYB458731:JYF458733 KHX458731:KIB458733 KRT458731:KRX458733 LBP458731:LBT458733 LLL458731:LLP458733 LVH458731:LVL458733 MFD458731:MFH458733 MOZ458731:MPD458733 MYV458731:MYZ458733 NIR458731:NIV458733 NSN458731:NSR458733 OCJ458731:OCN458733 OMF458731:OMJ458733 OWB458731:OWF458733 PFX458731:PGB458733 PPT458731:PPX458733 PZP458731:PZT458733 QJL458731:QJP458733 QTH458731:QTL458733 RDD458731:RDH458733 RMZ458731:RND458733 RWV458731:RWZ458733 SGR458731:SGV458733 SQN458731:SQR458733 TAJ458731:TAN458733 TKF458731:TKJ458733 TUB458731:TUF458733 UDX458731:UEB458733 UNT458731:UNX458733 UXP458731:UXT458733 VHL458731:VHP458733 VRH458731:VRL458733 WBD458731:WBH458733 WKZ458731:WLD458733 WUV458731:WUZ458733 AI524267:AM524269 IJ524267:IN524269 SF524267:SJ524269 ACB524267:ACF524269 ALX524267:AMB524269 AVT524267:AVX524269 BFP524267:BFT524269 BPL524267:BPP524269 BZH524267:BZL524269 CJD524267:CJH524269 CSZ524267:CTD524269 DCV524267:DCZ524269 DMR524267:DMV524269 DWN524267:DWR524269 EGJ524267:EGN524269 EQF524267:EQJ524269 FAB524267:FAF524269 FJX524267:FKB524269 FTT524267:FTX524269 GDP524267:GDT524269 GNL524267:GNP524269 GXH524267:GXL524269 HHD524267:HHH524269 HQZ524267:HRD524269 IAV524267:IAZ524269 IKR524267:IKV524269 IUN524267:IUR524269 JEJ524267:JEN524269 JOF524267:JOJ524269 JYB524267:JYF524269 KHX524267:KIB524269 KRT524267:KRX524269 LBP524267:LBT524269 LLL524267:LLP524269 LVH524267:LVL524269 MFD524267:MFH524269 MOZ524267:MPD524269 MYV524267:MYZ524269 NIR524267:NIV524269 NSN524267:NSR524269 OCJ524267:OCN524269 OMF524267:OMJ524269 OWB524267:OWF524269 PFX524267:PGB524269 PPT524267:PPX524269 PZP524267:PZT524269 QJL524267:QJP524269 QTH524267:QTL524269 RDD524267:RDH524269 RMZ524267:RND524269 RWV524267:RWZ524269 SGR524267:SGV524269 SQN524267:SQR524269 TAJ524267:TAN524269 TKF524267:TKJ524269 TUB524267:TUF524269 UDX524267:UEB524269 UNT524267:UNX524269 UXP524267:UXT524269 VHL524267:VHP524269 VRH524267:VRL524269 WBD524267:WBH524269 WKZ524267:WLD524269 WUV524267:WUZ524269 AI589803:AM589805 IJ589803:IN589805 SF589803:SJ589805 ACB589803:ACF589805 ALX589803:AMB589805 AVT589803:AVX589805 BFP589803:BFT589805 BPL589803:BPP589805 BZH589803:BZL589805 CJD589803:CJH589805 CSZ589803:CTD589805 DCV589803:DCZ589805 DMR589803:DMV589805 DWN589803:DWR589805 EGJ589803:EGN589805 EQF589803:EQJ589805 FAB589803:FAF589805 FJX589803:FKB589805 FTT589803:FTX589805 GDP589803:GDT589805 GNL589803:GNP589805 GXH589803:GXL589805 HHD589803:HHH589805 HQZ589803:HRD589805 IAV589803:IAZ589805 IKR589803:IKV589805 IUN589803:IUR589805 JEJ589803:JEN589805 JOF589803:JOJ589805 JYB589803:JYF589805 KHX589803:KIB589805 KRT589803:KRX589805 LBP589803:LBT589805 LLL589803:LLP589805 LVH589803:LVL589805 MFD589803:MFH589805 MOZ589803:MPD589805 MYV589803:MYZ589805 NIR589803:NIV589805 NSN589803:NSR589805 OCJ589803:OCN589805 OMF589803:OMJ589805 OWB589803:OWF589805 PFX589803:PGB589805 PPT589803:PPX589805 PZP589803:PZT589805 QJL589803:QJP589805 QTH589803:QTL589805 RDD589803:RDH589805 RMZ589803:RND589805 RWV589803:RWZ589805 SGR589803:SGV589805 SQN589803:SQR589805 TAJ589803:TAN589805 TKF589803:TKJ589805 TUB589803:TUF589805 UDX589803:UEB589805 UNT589803:UNX589805 UXP589803:UXT589805 VHL589803:VHP589805 VRH589803:VRL589805 WBD589803:WBH589805 WKZ589803:WLD589805 WUV589803:WUZ589805 AI655339:AM655341 IJ655339:IN655341 SF655339:SJ655341 ACB655339:ACF655341 ALX655339:AMB655341 AVT655339:AVX655341 BFP655339:BFT655341 BPL655339:BPP655341 BZH655339:BZL655341 CJD655339:CJH655341 CSZ655339:CTD655341 DCV655339:DCZ655341 DMR655339:DMV655341 DWN655339:DWR655341 EGJ655339:EGN655341 EQF655339:EQJ655341 FAB655339:FAF655341 FJX655339:FKB655341 FTT655339:FTX655341 GDP655339:GDT655341 GNL655339:GNP655341 GXH655339:GXL655341 HHD655339:HHH655341 HQZ655339:HRD655341 IAV655339:IAZ655341 IKR655339:IKV655341 IUN655339:IUR655341 JEJ655339:JEN655341 JOF655339:JOJ655341 JYB655339:JYF655341 KHX655339:KIB655341 KRT655339:KRX655341 LBP655339:LBT655341 LLL655339:LLP655341 LVH655339:LVL655341 MFD655339:MFH655341 MOZ655339:MPD655341 MYV655339:MYZ655341 NIR655339:NIV655341 NSN655339:NSR655341 OCJ655339:OCN655341 OMF655339:OMJ655341 OWB655339:OWF655341 PFX655339:PGB655341 PPT655339:PPX655341 PZP655339:PZT655341 QJL655339:QJP655341 QTH655339:QTL655341 RDD655339:RDH655341 RMZ655339:RND655341 RWV655339:RWZ655341 SGR655339:SGV655341 SQN655339:SQR655341 TAJ655339:TAN655341 TKF655339:TKJ655341 TUB655339:TUF655341 UDX655339:UEB655341 UNT655339:UNX655341 UXP655339:UXT655341 VHL655339:VHP655341 VRH655339:VRL655341 WBD655339:WBH655341 WKZ655339:WLD655341 WUV655339:WUZ655341 AI720875:AM720877 IJ720875:IN720877 SF720875:SJ720877 ACB720875:ACF720877 ALX720875:AMB720877 AVT720875:AVX720877 BFP720875:BFT720877 BPL720875:BPP720877 BZH720875:BZL720877 CJD720875:CJH720877 CSZ720875:CTD720877 DCV720875:DCZ720877 DMR720875:DMV720877 DWN720875:DWR720877 EGJ720875:EGN720877 EQF720875:EQJ720877 FAB720875:FAF720877 FJX720875:FKB720877 FTT720875:FTX720877 GDP720875:GDT720877 GNL720875:GNP720877 GXH720875:GXL720877 HHD720875:HHH720877 HQZ720875:HRD720877 IAV720875:IAZ720877 IKR720875:IKV720877 IUN720875:IUR720877 JEJ720875:JEN720877 JOF720875:JOJ720877 JYB720875:JYF720877 KHX720875:KIB720877 KRT720875:KRX720877 LBP720875:LBT720877 LLL720875:LLP720877 LVH720875:LVL720877 MFD720875:MFH720877 MOZ720875:MPD720877 MYV720875:MYZ720877 NIR720875:NIV720877 NSN720875:NSR720877 OCJ720875:OCN720877 OMF720875:OMJ720877 OWB720875:OWF720877 PFX720875:PGB720877 PPT720875:PPX720877 PZP720875:PZT720877 QJL720875:QJP720877 QTH720875:QTL720877 RDD720875:RDH720877 RMZ720875:RND720877 RWV720875:RWZ720877 SGR720875:SGV720877 SQN720875:SQR720877 TAJ720875:TAN720877 TKF720875:TKJ720877 TUB720875:TUF720877 UDX720875:UEB720877 UNT720875:UNX720877 UXP720875:UXT720877 VHL720875:VHP720877 VRH720875:VRL720877 WBD720875:WBH720877 WKZ720875:WLD720877 WUV720875:WUZ720877 AI786411:AM786413 IJ786411:IN786413 SF786411:SJ786413 ACB786411:ACF786413 ALX786411:AMB786413 AVT786411:AVX786413 BFP786411:BFT786413 BPL786411:BPP786413 BZH786411:BZL786413 CJD786411:CJH786413 CSZ786411:CTD786413 DCV786411:DCZ786413 DMR786411:DMV786413 DWN786411:DWR786413 EGJ786411:EGN786413 EQF786411:EQJ786413 FAB786411:FAF786413 FJX786411:FKB786413 FTT786411:FTX786413 GDP786411:GDT786413 GNL786411:GNP786413 GXH786411:GXL786413 HHD786411:HHH786413 HQZ786411:HRD786413 IAV786411:IAZ786413 IKR786411:IKV786413 IUN786411:IUR786413 JEJ786411:JEN786413 JOF786411:JOJ786413 JYB786411:JYF786413 KHX786411:KIB786413 KRT786411:KRX786413 LBP786411:LBT786413 LLL786411:LLP786413 LVH786411:LVL786413 MFD786411:MFH786413 MOZ786411:MPD786413 MYV786411:MYZ786413 NIR786411:NIV786413 NSN786411:NSR786413 OCJ786411:OCN786413 OMF786411:OMJ786413 OWB786411:OWF786413 PFX786411:PGB786413 PPT786411:PPX786413 PZP786411:PZT786413 QJL786411:QJP786413 QTH786411:QTL786413 RDD786411:RDH786413 RMZ786411:RND786413 RWV786411:RWZ786413 SGR786411:SGV786413 SQN786411:SQR786413 TAJ786411:TAN786413 TKF786411:TKJ786413 TUB786411:TUF786413 UDX786411:UEB786413 UNT786411:UNX786413 UXP786411:UXT786413 VHL786411:VHP786413 VRH786411:VRL786413 WBD786411:WBH786413 WKZ786411:WLD786413 WUV786411:WUZ786413 AI851947:AM851949 IJ851947:IN851949 SF851947:SJ851949 ACB851947:ACF851949 ALX851947:AMB851949 AVT851947:AVX851949 BFP851947:BFT851949 BPL851947:BPP851949 BZH851947:BZL851949 CJD851947:CJH851949 CSZ851947:CTD851949 DCV851947:DCZ851949 DMR851947:DMV851949 DWN851947:DWR851949 EGJ851947:EGN851949 EQF851947:EQJ851949 FAB851947:FAF851949 FJX851947:FKB851949 FTT851947:FTX851949 GDP851947:GDT851949 GNL851947:GNP851949 GXH851947:GXL851949 HHD851947:HHH851949 HQZ851947:HRD851949 IAV851947:IAZ851949 IKR851947:IKV851949 IUN851947:IUR851949 JEJ851947:JEN851949 JOF851947:JOJ851949 JYB851947:JYF851949 KHX851947:KIB851949 KRT851947:KRX851949 LBP851947:LBT851949 LLL851947:LLP851949 LVH851947:LVL851949 MFD851947:MFH851949 MOZ851947:MPD851949 MYV851947:MYZ851949 NIR851947:NIV851949 NSN851947:NSR851949 OCJ851947:OCN851949 OMF851947:OMJ851949 OWB851947:OWF851949 PFX851947:PGB851949 PPT851947:PPX851949 PZP851947:PZT851949 QJL851947:QJP851949 QTH851947:QTL851949 RDD851947:RDH851949 RMZ851947:RND851949 RWV851947:RWZ851949 SGR851947:SGV851949 SQN851947:SQR851949 TAJ851947:TAN851949 TKF851947:TKJ851949 TUB851947:TUF851949 UDX851947:UEB851949 UNT851947:UNX851949 UXP851947:UXT851949 VHL851947:VHP851949 VRH851947:VRL851949 WBD851947:WBH851949 WKZ851947:WLD851949 WUV851947:WUZ851949 AI917483:AM917485 IJ917483:IN917485 SF917483:SJ917485 ACB917483:ACF917485 ALX917483:AMB917485 AVT917483:AVX917485 BFP917483:BFT917485 BPL917483:BPP917485 BZH917483:BZL917485 CJD917483:CJH917485 CSZ917483:CTD917485 DCV917483:DCZ917485 DMR917483:DMV917485 DWN917483:DWR917485 EGJ917483:EGN917485 EQF917483:EQJ917485 FAB917483:FAF917485 FJX917483:FKB917485 FTT917483:FTX917485 GDP917483:GDT917485 GNL917483:GNP917485 GXH917483:GXL917485 HHD917483:HHH917485 HQZ917483:HRD917485 IAV917483:IAZ917485 IKR917483:IKV917485 IUN917483:IUR917485 JEJ917483:JEN917485 JOF917483:JOJ917485 JYB917483:JYF917485 KHX917483:KIB917485 KRT917483:KRX917485 LBP917483:LBT917485 LLL917483:LLP917485 LVH917483:LVL917485 MFD917483:MFH917485 MOZ917483:MPD917485 MYV917483:MYZ917485 NIR917483:NIV917485 NSN917483:NSR917485 OCJ917483:OCN917485 OMF917483:OMJ917485 OWB917483:OWF917485 PFX917483:PGB917485 PPT917483:PPX917485 PZP917483:PZT917485 QJL917483:QJP917485 QTH917483:QTL917485 RDD917483:RDH917485 RMZ917483:RND917485 RWV917483:RWZ917485 SGR917483:SGV917485 SQN917483:SQR917485 TAJ917483:TAN917485 TKF917483:TKJ917485 TUB917483:TUF917485 UDX917483:UEB917485 UNT917483:UNX917485 UXP917483:UXT917485 VHL917483:VHP917485 VRH917483:VRL917485 WBD917483:WBH917485 WKZ917483:WLD917485 WUV917483:WUZ917485 AI983019:AM983021 IJ983019:IN983021 SF983019:SJ983021 ACB983019:ACF983021 ALX983019:AMB983021 AVT983019:AVX983021 BFP983019:BFT983021 BPL983019:BPP983021 BZH983019:BZL983021 CJD983019:CJH983021 CSZ983019:CTD983021 DCV983019:DCZ983021 DMR983019:DMV983021 DWN983019:DWR983021 EGJ983019:EGN983021 EQF983019:EQJ983021 FAB983019:FAF983021 FJX983019:FKB983021 FTT983019:FTX983021 GDP983019:GDT983021 GNL983019:GNP983021 GXH983019:GXL983021 HHD983019:HHH983021 HQZ983019:HRD983021 IAV983019:IAZ983021 IKR983019:IKV983021 IUN983019:IUR983021 JEJ983019:JEN983021 JOF983019:JOJ983021 JYB983019:JYF983021 KHX983019:KIB983021 KRT983019:KRX983021 LBP983019:LBT983021 LLL983019:LLP983021 LVH983019:LVL983021 MFD983019:MFH983021 MOZ983019:MPD983021 MYV983019:MYZ983021 NIR983019:NIV983021 NSN983019:NSR983021 OCJ983019:OCN983021 OMF983019:OMJ983021 OWB983019:OWF983021 PFX983019:PGB983021 PPT983019:PPX983021 PZP983019:PZT983021 QJL983019:QJP983021 QTH983019:QTL983021 RDD983019:RDH983021 RMZ983019:RND983021 RWV983019:RWZ983021 SGR983019:SGV983021 SQN983019:SQR983021 TAJ983019:TAN983021 TKF983019:TKJ983021 TUB983019:TUF983021 UDX983019:UEB983021 UNT983019:UNX983021 UXP983019:UXT983021 VHL983019:VHP983021 VRH983019:VRL983021 WBD983019:WBH983021 AI33:AM35 AI38:AM40" xr:uid="{BD219128-961E-47BD-A562-2AA30514895A}">
      <formula1>卒業</formula1>
    </dataValidation>
    <dataValidation type="list" allowBlank="1" showInputMessage="1" showErrorMessage="1" sqref="WUL983037:WUN983039 Y65533:AA65535 HZ65533:IB65535 RV65533:RX65535 ABR65533:ABT65535 ALN65533:ALP65535 AVJ65533:AVL65535 BFF65533:BFH65535 BPB65533:BPD65535 BYX65533:BYZ65535 CIT65533:CIV65535 CSP65533:CSR65535 DCL65533:DCN65535 DMH65533:DMJ65535 DWD65533:DWF65535 EFZ65533:EGB65535 EPV65533:EPX65535 EZR65533:EZT65535 FJN65533:FJP65535 FTJ65533:FTL65535 GDF65533:GDH65535 GNB65533:GND65535 GWX65533:GWZ65535 HGT65533:HGV65535 HQP65533:HQR65535 IAL65533:IAN65535 IKH65533:IKJ65535 IUD65533:IUF65535 JDZ65533:JEB65535 JNV65533:JNX65535 JXR65533:JXT65535 KHN65533:KHP65535 KRJ65533:KRL65535 LBF65533:LBH65535 LLB65533:LLD65535 LUX65533:LUZ65535 MET65533:MEV65535 MOP65533:MOR65535 MYL65533:MYN65535 NIH65533:NIJ65535 NSD65533:NSF65535 OBZ65533:OCB65535 OLV65533:OLX65535 OVR65533:OVT65535 PFN65533:PFP65535 PPJ65533:PPL65535 PZF65533:PZH65535 QJB65533:QJD65535 QSX65533:QSZ65535 RCT65533:RCV65535 RMP65533:RMR65535 RWL65533:RWN65535 SGH65533:SGJ65535 SQD65533:SQF65535 SZZ65533:TAB65535 TJV65533:TJX65535 TTR65533:TTT65535 UDN65533:UDP65535 UNJ65533:UNL65535 UXF65533:UXH65535 VHB65533:VHD65535 VQX65533:VQZ65535 WAT65533:WAV65535 WKP65533:WKR65535 WUL65533:WUN65535 Y131069:AA131071 HZ131069:IB131071 RV131069:RX131071 ABR131069:ABT131071 ALN131069:ALP131071 AVJ131069:AVL131071 BFF131069:BFH131071 BPB131069:BPD131071 BYX131069:BYZ131071 CIT131069:CIV131071 CSP131069:CSR131071 DCL131069:DCN131071 DMH131069:DMJ131071 DWD131069:DWF131071 EFZ131069:EGB131071 EPV131069:EPX131071 EZR131069:EZT131071 FJN131069:FJP131071 FTJ131069:FTL131071 GDF131069:GDH131071 GNB131069:GND131071 GWX131069:GWZ131071 HGT131069:HGV131071 HQP131069:HQR131071 IAL131069:IAN131071 IKH131069:IKJ131071 IUD131069:IUF131071 JDZ131069:JEB131071 JNV131069:JNX131071 JXR131069:JXT131071 KHN131069:KHP131071 KRJ131069:KRL131071 LBF131069:LBH131071 LLB131069:LLD131071 LUX131069:LUZ131071 MET131069:MEV131071 MOP131069:MOR131071 MYL131069:MYN131071 NIH131069:NIJ131071 NSD131069:NSF131071 OBZ131069:OCB131071 OLV131069:OLX131071 OVR131069:OVT131071 PFN131069:PFP131071 PPJ131069:PPL131071 PZF131069:PZH131071 QJB131069:QJD131071 QSX131069:QSZ131071 RCT131069:RCV131071 RMP131069:RMR131071 RWL131069:RWN131071 SGH131069:SGJ131071 SQD131069:SQF131071 SZZ131069:TAB131071 TJV131069:TJX131071 TTR131069:TTT131071 UDN131069:UDP131071 UNJ131069:UNL131071 UXF131069:UXH131071 VHB131069:VHD131071 VQX131069:VQZ131071 WAT131069:WAV131071 WKP131069:WKR131071 WUL131069:WUN131071 Y196605:AA196607 HZ196605:IB196607 RV196605:RX196607 ABR196605:ABT196607 ALN196605:ALP196607 AVJ196605:AVL196607 BFF196605:BFH196607 BPB196605:BPD196607 BYX196605:BYZ196607 CIT196605:CIV196607 CSP196605:CSR196607 DCL196605:DCN196607 DMH196605:DMJ196607 DWD196605:DWF196607 EFZ196605:EGB196607 EPV196605:EPX196607 EZR196605:EZT196607 FJN196605:FJP196607 FTJ196605:FTL196607 GDF196605:GDH196607 GNB196605:GND196607 GWX196605:GWZ196607 HGT196605:HGV196607 HQP196605:HQR196607 IAL196605:IAN196607 IKH196605:IKJ196607 IUD196605:IUF196607 JDZ196605:JEB196607 JNV196605:JNX196607 JXR196605:JXT196607 KHN196605:KHP196607 KRJ196605:KRL196607 LBF196605:LBH196607 LLB196605:LLD196607 LUX196605:LUZ196607 MET196605:MEV196607 MOP196605:MOR196607 MYL196605:MYN196607 NIH196605:NIJ196607 NSD196605:NSF196607 OBZ196605:OCB196607 OLV196605:OLX196607 OVR196605:OVT196607 PFN196605:PFP196607 PPJ196605:PPL196607 PZF196605:PZH196607 QJB196605:QJD196607 QSX196605:QSZ196607 RCT196605:RCV196607 RMP196605:RMR196607 RWL196605:RWN196607 SGH196605:SGJ196607 SQD196605:SQF196607 SZZ196605:TAB196607 TJV196605:TJX196607 TTR196605:TTT196607 UDN196605:UDP196607 UNJ196605:UNL196607 UXF196605:UXH196607 VHB196605:VHD196607 VQX196605:VQZ196607 WAT196605:WAV196607 WKP196605:WKR196607 WUL196605:WUN196607 Y262141:AA262143 HZ262141:IB262143 RV262141:RX262143 ABR262141:ABT262143 ALN262141:ALP262143 AVJ262141:AVL262143 BFF262141:BFH262143 BPB262141:BPD262143 BYX262141:BYZ262143 CIT262141:CIV262143 CSP262141:CSR262143 DCL262141:DCN262143 DMH262141:DMJ262143 DWD262141:DWF262143 EFZ262141:EGB262143 EPV262141:EPX262143 EZR262141:EZT262143 FJN262141:FJP262143 FTJ262141:FTL262143 GDF262141:GDH262143 GNB262141:GND262143 GWX262141:GWZ262143 HGT262141:HGV262143 HQP262141:HQR262143 IAL262141:IAN262143 IKH262141:IKJ262143 IUD262141:IUF262143 JDZ262141:JEB262143 JNV262141:JNX262143 JXR262141:JXT262143 KHN262141:KHP262143 KRJ262141:KRL262143 LBF262141:LBH262143 LLB262141:LLD262143 LUX262141:LUZ262143 MET262141:MEV262143 MOP262141:MOR262143 MYL262141:MYN262143 NIH262141:NIJ262143 NSD262141:NSF262143 OBZ262141:OCB262143 OLV262141:OLX262143 OVR262141:OVT262143 PFN262141:PFP262143 PPJ262141:PPL262143 PZF262141:PZH262143 QJB262141:QJD262143 QSX262141:QSZ262143 RCT262141:RCV262143 RMP262141:RMR262143 RWL262141:RWN262143 SGH262141:SGJ262143 SQD262141:SQF262143 SZZ262141:TAB262143 TJV262141:TJX262143 TTR262141:TTT262143 UDN262141:UDP262143 UNJ262141:UNL262143 UXF262141:UXH262143 VHB262141:VHD262143 VQX262141:VQZ262143 WAT262141:WAV262143 WKP262141:WKR262143 WUL262141:WUN262143 Y327677:AA327679 HZ327677:IB327679 RV327677:RX327679 ABR327677:ABT327679 ALN327677:ALP327679 AVJ327677:AVL327679 BFF327677:BFH327679 BPB327677:BPD327679 BYX327677:BYZ327679 CIT327677:CIV327679 CSP327677:CSR327679 DCL327677:DCN327679 DMH327677:DMJ327679 DWD327677:DWF327679 EFZ327677:EGB327679 EPV327677:EPX327679 EZR327677:EZT327679 FJN327677:FJP327679 FTJ327677:FTL327679 GDF327677:GDH327679 GNB327677:GND327679 GWX327677:GWZ327679 HGT327677:HGV327679 HQP327677:HQR327679 IAL327677:IAN327679 IKH327677:IKJ327679 IUD327677:IUF327679 JDZ327677:JEB327679 JNV327677:JNX327679 JXR327677:JXT327679 KHN327677:KHP327679 KRJ327677:KRL327679 LBF327677:LBH327679 LLB327677:LLD327679 LUX327677:LUZ327679 MET327677:MEV327679 MOP327677:MOR327679 MYL327677:MYN327679 NIH327677:NIJ327679 NSD327677:NSF327679 OBZ327677:OCB327679 OLV327677:OLX327679 OVR327677:OVT327679 PFN327677:PFP327679 PPJ327677:PPL327679 PZF327677:PZH327679 QJB327677:QJD327679 QSX327677:QSZ327679 RCT327677:RCV327679 RMP327677:RMR327679 RWL327677:RWN327679 SGH327677:SGJ327679 SQD327677:SQF327679 SZZ327677:TAB327679 TJV327677:TJX327679 TTR327677:TTT327679 UDN327677:UDP327679 UNJ327677:UNL327679 UXF327677:UXH327679 VHB327677:VHD327679 VQX327677:VQZ327679 WAT327677:WAV327679 WKP327677:WKR327679 WUL327677:WUN327679 Y393213:AA393215 HZ393213:IB393215 RV393213:RX393215 ABR393213:ABT393215 ALN393213:ALP393215 AVJ393213:AVL393215 BFF393213:BFH393215 BPB393213:BPD393215 BYX393213:BYZ393215 CIT393213:CIV393215 CSP393213:CSR393215 DCL393213:DCN393215 DMH393213:DMJ393215 DWD393213:DWF393215 EFZ393213:EGB393215 EPV393213:EPX393215 EZR393213:EZT393215 FJN393213:FJP393215 FTJ393213:FTL393215 GDF393213:GDH393215 GNB393213:GND393215 GWX393213:GWZ393215 HGT393213:HGV393215 HQP393213:HQR393215 IAL393213:IAN393215 IKH393213:IKJ393215 IUD393213:IUF393215 JDZ393213:JEB393215 JNV393213:JNX393215 JXR393213:JXT393215 KHN393213:KHP393215 KRJ393213:KRL393215 LBF393213:LBH393215 LLB393213:LLD393215 LUX393213:LUZ393215 MET393213:MEV393215 MOP393213:MOR393215 MYL393213:MYN393215 NIH393213:NIJ393215 NSD393213:NSF393215 OBZ393213:OCB393215 OLV393213:OLX393215 OVR393213:OVT393215 PFN393213:PFP393215 PPJ393213:PPL393215 PZF393213:PZH393215 QJB393213:QJD393215 QSX393213:QSZ393215 RCT393213:RCV393215 RMP393213:RMR393215 RWL393213:RWN393215 SGH393213:SGJ393215 SQD393213:SQF393215 SZZ393213:TAB393215 TJV393213:TJX393215 TTR393213:TTT393215 UDN393213:UDP393215 UNJ393213:UNL393215 UXF393213:UXH393215 VHB393213:VHD393215 VQX393213:VQZ393215 WAT393213:WAV393215 WKP393213:WKR393215 WUL393213:WUN393215 Y458749:AA458751 HZ458749:IB458751 RV458749:RX458751 ABR458749:ABT458751 ALN458749:ALP458751 AVJ458749:AVL458751 BFF458749:BFH458751 BPB458749:BPD458751 BYX458749:BYZ458751 CIT458749:CIV458751 CSP458749:CSR458751 DCL458749:DCN458751 DMH458749:DMJ458751 DWD458749:DWF458751 EFZ458749:EGB458751 EPV458749:EPX458751 EZR458749:EZT458751 FJN458749:FJP458751 FTJ458749:FTL458751 GDF458749:GDH458751 GNB458749:GND458751 GWX458749:GWZ458751 HGT458749:HGV458751 HQP458749:HQR458751 IAL458749:IAN458751 IKH458749:IKJ458751 IUD458749:IUF458751 JDZ458749:JEB458751 JNV458749:JNX458751 JXR458749:JXT458751 KHN458749:KHP458751 KRJ458749:KRL458751 LBF458749:LBH458751 LLB458749:LLD458751 LUX458749:LUZ458751 MET458749:MEV458751 MOP458749:MOR458751 MYL458749:MYN458751 NIH458749:NIJ458751 NSD458749:NSF458751 OBZ458749:OCB458751 OLV458749:OLX458751 OVR458749:OVT458751 PFN458749:PFP458751 PPJ458749:PPL458751 PZF458749:PZH458751 QJB458749:QJD458751 QSX458749:QSZ458751 RCT458749:RCV458751 RMP458749:RMR458751 RWL458749:RWN458751 SGH458749:SGJ458751 SQD458749:SQF458751 SZZ458749:TAB458751 TJV458749:TJX458751 TTR458749:TTT458751 UDN458749:UDP458751 UNJ458749:UNL458751 UXF458749:UXH458751 VHB458749:VHD458751 VQX458749:VQZ458751 WAT458749:WAV458751 WKP458749:WKR458751 WUL458749:WUN458751 Y524285:AA524287 HZ524285:IB524287 RV524285:RX524287 ABR524285:ABT524287 ALN524285:ALP524287 AVJ524285:AVL524287 BFF524285:BFH524287 BPB524285:BPD524287 BYX524285:BYZ524287 CIT524285:CIV524287 CSP524285:CSR524287 DCL524285:DCN524287 DMH524285:DMJ524287 DWD524285:DWF524287 EFZ524285:EGB524287 EPV524285:EPX524287 EZR524285:EZT524287 FJN524285:FJP524287 FTJ524285:FTL524287 GDF524285:GDH524287 GNB524285:GND524287 GWX524285:GWZ524287 HGT524285:HGV524287 HQP524285:HQR524287 IAL524285:IAN524287 IKH524285:IKJ524287 IUD524285:IUF524287 JDZ524285:JEB524287 JNV524285:JNX524287 JXR524285:JXT524287 KHN524285:KHP524287 KRJ524285:KRL524287 LBF524285:LBH524287 LLB524285:LLD524287 LUX524285:LUZ524287 MET524285:MEV524287 MOP524285:MOR524287 MYL524285:MYN524287 NIH524285:NIJ524287 NSD524285:NSF524287 OBZ524285:OCB524287 OLV524285:OLX524287 OVR524285:OVT524287 PFN524285:PFP524287 PPJ524285:PPL524287 PZF524285:PZH524287 QJB524285:QJD524287 QSX524285:QSZ524287 RCT524285:RCV524287 RMP524285:RMR524287 RWL524285:RWN524287 SGH524285:SGJ524287 SQD524285:SQF524287 SZZ524285:TAB524287 TJV524285:TJX524287 TTR524285:TTT524287 UDN524285:UDP524287 UNJ524285:UNL524287 UXF524285:UXH524287 VHB524285:VHD524287 VQX524285:VQZ524287 WAT524285:WAV524287 WKP524285:WKR524287 WUL524285:WUN524287 Y589821:AA589823 HZ589821:IB589823 RV589821:RX589823 ABR589821:ABT589823 ALN589821:ALP589823 AVJ589821:AVL589823 BFF589821:BFH589823 BPB589821:BPD589823 BYX589821:BYZ589823 CIT589821:CIV589823 CSP589821:CSR589823 DCL589821:DCN589823 DMH589821:DMJ589823 DWD589821:DWF589823 EFZ589821:EGB589823 EPV589821:EPX589823 EZR589821:EZT589823 FJN589821:FJP589823 FTJ589821:FTL589823 GDF589821:GDH589823 GNB589821:GND589823 GWX589821:GWZ589823 HGT589821:HGV589823 HQP589821:HQR589823 IAL589821:IAN589823 IKH589821:IKJ589823 IUD589821:IUF589823 JDZ589821:JEB589823 JNV589821:JNX589823 JXR589821:JXT589823 KHN589821:KHP589823 KRJ589821:KRL589823 LBF589821:LBH589823 LLB589821:LLD589823 LUX589821:LUZ589823 MET589821:MEV589823 MOP589821:MOR589823 MYL589821:MYN589823 NIH589821:NIJ589823 NSD589821:NSF589823 OBZ589821:OCB589823 OLV589821:OLX589823 OVR589821:OVT589823 PFN589821:PFP589823 PPJ589821:PPL589823 PZF589821:PZH589823 QJB589821:QJD589823 QSX589821:QSZ589823 RCT589821:RCV589823 RMP589821:RMR589823 RWL589821:RWN589823 SGH589821:SGJ589823 SQD589821:SQF589823 SZZ589821:TAB589823 TJV589821:TJX589823 TTR589821:TTT589823 UDN589821:UDP589823 UNJ589821:UNL589823 UXF589821:UXH589823 VHB589821:VHD589823 VQX589821:VQZ589823 WAT589821:WAV589823 WKP589821:WKR589823 WUL589821:WUN589823 Y655357:AA655359 HZ655357:IB655359 RV655357:RX655359 ABR655357:ABT655359 ALN655357:ALP655359 AVJ655357:AVL655359 BFF655357:BFH655359 BPB655357:BPD655359 BYX655357:BYZ655359 CIT655357:CIV655359 CSP655357:CSR655359 DCL655357:DCN655359 DMH655357:DMJ655359 DWD655357:DWF655359 EFZ655357:EGB655359 EPV655357:EPX655359 EZR655357:EZT655359 FJN655357:FJP655359 FTJ655357:FTL655359 GDF655357:GDH655359 GNB655357:GND655359 GWX655357:GWZ655359 HGT655357:HGV655359 HQP655357:HQR655359 IAL655357:IAN655359 IKH655357:IKJ655359 IUD655357:IUF655359 JDZ655357:JEB655359 JNV655357:JNX655359 JXR655357:JXT655359 KHN655357:KHP655359 KRJ655357:KRL655359 LBF655357:LBH655359 LLB655357:LLD655359 LUX655357:LUZ655359 MET655357:MEV655359 MOP655357:MOR655359 MYL655357:MYN655359 NIH655357:NIJ655359 NSD655357:NSF655359 OBZ655357:OCB655359 OLV655357:OLX655359 OVR655357:OVT655359 PFN655357:PFP655359 PPJ655357:PPL655359 PZF655357:PZH655359 QJB655357:QJD655359 QSX655357:QSZ655359 RCT655357:RCV655359 RMP655357:RMR655359 RWL655357:RWN655359 SGH655357:SGJ655359 SQD655357:SQF655359 SZZ655357:TAB655359 TJV655357:TJX655359 TTR655357:TTT655359 UDN655357:UDP655359 UNJ655357:UNL655359 UXF655357:UXH655359 VHB655357:VHD655359 VQX655357:VQZ655359 WAT655357:WAV655359 WKP655357:WKR655359 WUL655357:WUN655359 Y720893:AA720895 HZ720893:IB720895 RV720893:RX720895 ABR720893:ABT720895 ALN720893:ALP720895 AVJ720893:AVL720895 BFF720893:BFH720895 BPB720893:BPD720895 BYX720893:BYZ720895 CIT720893:CIV720895 CSP720893:CSR720895 DCL720893:DCN720895 DMH720893:DMJ720895 DWD720893:DWF720895 EFZ720893:EGB720895 EPV720893:EPX720895 EZR720893:EZT720895 FJN720893:FJP720895 FTJ720893:FTL720895 GDF720893:GDH720895 GNB720893:GND720895 GWX720893:GWZ720895 HGT720893:HGV720895 HQP720893:HQR720895 IAL720893:IAN720895 IKH720893:IKJ720895 IUD720893:IUF720895 JDZ720893:JEB720895 JNV720893:JNX720895 JXR720893:JXT720895 KHN720893:KHP720895 KRJ720893:KRL720895 LBF720893:LBH720895 LLB720893:LLD720895 LUX720893:LUZ720895 MET720893:MEV720895 MOP720893:MOR720895 MYL720893:MYN720895 NIH720893:NIJ720895 NSD720893:NSF720895 OBZ720893:OCB720895 OLV720893:OLX720895 OVR720893:OVT720895 PFN720893:PFP720895 PPJ720893:PPL720895 PZF720893:PZH720895 QJB720893:QJD720895 QSX720893:QSZ720895 RCT720893:RCV720895 RMP720893:RMR720895 RWL720893:RWN720895 SGH720893:SGJ720895 SQD720893:SQF720895 SZZ720893:TAB720895 TJV720893:TJX720895 TTR720893:TTT720895 UDN720893:UDP720895 UNJ720893:UNL720895 UXF720893:UXH720895 VHB720893:VHD720895 VQX720893:VQZ720895 WAT720893:WAV720895 WKP720893:WKR720895 WUL720893:WUN720895 Y786429:AA786431 HZ786429:IB786431 RV786429:RX786431 ABR786429:ABT786431 ALN786429:ALP786431 AVJ786429:AVL786431 BFF786429:BFH786431 BPB786429:BPD786431 BYX786429:BYZ786431 CIT786429:CIV786431 CSP786429:CSR786431 DCL786429:DCN786431 DMH786429:DMJ786431 DWD786429:DWF786431 EFZ786429:EGB786431 EPV786429:EPX786431 EZR786429:EZT786431 FJN786429:FJP786431 FTJ786429:FTL786431 GDF786429:GDH786431 GNB786429:GND786431 GWX786429:GWZ786431 HGT786429:HGV786431 HQP786429:HQR786431 IAL786429:IAN786431 IKH786429:IKJ786431 IUD786429:IUF786431 JDZ786429:JEB786431 JNV786429:JNX786431 JXR786429:JXT786431 KHN786429:KHP786431 KRJ786429:KRL786431 LBF786429:LBH786431 LLB786429:LLD786431 LUX786429:LUZ786431 MET786429:MEV786431 MOP786429:MOR786431 MYL786429:MYN786431 NIH786429:NIJ786431 NSD786429:NSF786431 OBZ786429:OCB786431 OLV786429:OLX786431 OVR786429:OVT786431 PFN786429:PFP786431 PPJ786429:PPL786431 PZF786429:PZH786431 QJB786429:QJD786431 QSX786429:QSZ786431 RCT786429:RCV786431 RMP786429:RMR786431 RWL786429:RWN786431 SGH786429:SGJ786431 SQD786429:SQF786431 SZZ786429:TAB786431 TJV786429:TJX786431 TTR786429:TTT786431 UDN786429:UDP786431 UNJ786429:UNL786431 UXF786429:UXH786431 VHB786429:VHD786431 VQX786429:VQZ786431 WAT786429:WAV786431 WKP786429:WKR786431 WUL786429:WUN786431 Y851965:AA851967 HZ851965:IB851967 RV851965:RX851967 ABR851965:ABT851967 ALN851965:ALP851967 AVJ851965:AVL851967 BFF851965:BFH851967 BPB851965:BPD851967 BYX851965:BYZ851967 CIT851965:CIV851967 CSP851965:CSR851967 DCL851965:DCN851967 DMH851965:DMJ851967 DWD851965:DWF851967 EFZ851965:EGB851967 EPV851965:EPX851967 EZR851965:EZT851967 FJN851965:FJP851967 FTJ851965:FTL851967 GDF851965:GDH851967 GNB851965:GND851967 GWX851965:GWZ851967 HGT851965:HGV851967 HQP851965:HQR851967 IAL851965:IAN851967 IKH851965:IKJ851967 IUD851965:IUF851967 JDZ851965:JEB851967 JNV851965:JNX851967 JXR851965:JXT851967 KHN851965:KHP851967 KRJ851965:KRL851967 LBF851965:LBH851967 LLB851965:LLD851967 LUX851965:LUZ851967 MET851965:MEV851967 MOP851965:MOR851967 MYL851965:MYN851967 NIH851965:NIJ851967 NSD851965:NSF851967 OBZ851965:OCB851967 OLV851965:OLX851967 OVR851965:OVT851967 PFN851965:PFP851967 PPJ851965:PPL851967 PZF851965:PZH851967 QJB851965:QJD851967 QSX851965:QSZ851967 RCT851965:RCV851967 RMP851965:RMR851967 RWL851965:RWN851967 SGH851965:SGJ851967 SQD851965:SQF851967 SZZ851965:TAB851967 TJV851965:TJX851967 TTR851965:TTT851967 UDN851965:UDP851967 UNJ851965:UNL851967 UXF851965:UXH851967 VHB851965:VHD851967 VQX851965:VQZ851967 WAT851965:WAV851967 WKP851965:WKR851967 WUL851965:WUN851967 Y917501:AA917503 HZ917501:IB917503 RV917501:RX917503 ABR917501:ABT917503 ALN917501:ALP917503 AVJ917501:AVL917503 BFF917501:BFH917503 BPB917501:BPD917503 BYX917501:BYZ917503 CIT917501:CIV917503 CSP917501:CSR917503 DCL917501:DCN917503 DMH917501:DMJ917503 DWD917501:DWF917503 EFZ917501:EGB917503 EPV917501:EPX917503 EZR917501:EZT917503 FJN917501:FJP917503 FTJ917501:FTL917503 GDF917501:GDH917503 GNB917501:GND917503 GWX917501:GWZ917503 HGT917501:HGV917503 HQP917501:HQR917503 IAL917501:IAN917503 IKH917501:IKJ917503 IUD917501:IUF917503 JDZ917501:JEB917503 JNV917501:JNX917503 JXR917501:JXT917503 KHN917501:KHP917503 KRJ917501:KRL917503 LBF917501:LBH917503 LLB917501:LLD917503 LUX917501:LUZ917503 MET917501:MEV917503 MOP917501:MOR917503 MYL917501:MYN917503 NIH917501:NIJ917503 NSD917501:NSF917503 OBZ917501:OCB917503 OLV917501:OLX917503 OVR917501:OVT917503 PFN917501:PFP917503 PPJ917501:PPL917503 PZF917501:PZH917503 QJB917501:QJD917503 QSX917501:QSZ917503 RCT917501:RCV917503 RMP917501:RMR917503 RWL917501:RWN917503 SGH917501:SGJ917503 SQD917501:SQF917503 SZZ917501:TAB917503 TJV917501:TJX917503 TTR917501:TTT917503 UDN917501:UDP917503 UNJ917501:UNL917503 UXF917501:UXH917503 VHB917501:VHD917503 VQX917501:VQZ917503 WAT917501:WAV917503 WKP917501:WKR917503 WUL917501:WUN917503 Y983037:AA983039 HZ983037:IB983039 RV983037:RX983039 ABR983037:ABT983039 ALN983037:ALP983039 AVJ983037:AVL983039 BFF983037:BFH983039 BPB983037:BPD983039 BYX983037:BYZ983039 CIT983037:CIV983039 CSP983037:CSR983039 DCL983037:DCN983039 DMH983037:DMJ983039 DWD983037:DWF983039 EFZ983037:EGB983039 EPV983037:EPX983039 EZR983037:EZT983039 FJN983037:FJP983039 FTJ983037:FTL983039 GDF983037:GDH983039 GNB983037:GND983039 GWX983037:GWZ983039 HGT983037:HGV983039 HQP983037:HQR983039 IAL983037:IAN983039 IKH983037:IKJ983039 IUD983037:IUF983039 JDZ983037:JEB983039 JNV983037:JNX983039 JXR983037:JXT983039 KHN983037:KHP983039 KRJ983037:KRL983039 LBF983037:LBH983039 LLB983037:LLD983039 LUX983037:LUZ983039 MET983037:MEV983039 MOP983037:MOR983039 MYL983037:MYN983039 NIH983037:NIJ983039 NSD983037:NSF983039 OBZ983037:OCB983039 OLV983037:OLX983039 OVR983037:OVT983039 PFN983037:PFP983039 PPJ983037:PPL983039 PZF983037:PZH983039 QJB983037:QJD983039 QSX983037:QSZ983039 RCT983037:RCV983039 RMP983037:RMR983039 RWL983037:RWN983039 SGH983037:SGJ983039 SQD983037:SQF983039 SZZ983037:TAB983039 TJV983037:TJX983039 TTR983037:TTT983039 UDN983037:UDP983039 UNJ983037:UNL983039 UXF983037:UXH983039 VHB983037:VHD983039 VQX983037:VQZ983039 WAT983037:WAV983039 WKP983037:WKR983039" xr:uid="{FFF90F73-975D-4764-BF7E-907FACBDACC5}">
      <formula1>担任</formula1>
    </dataValidation>
    <dataValidation imeMode="fullKatakana" allowBlank="1" showInputMessage="1" showErrorMessage="1" sqref="WUA983017:WUL983017 HJ19:HT19 RF19:RP19 ABB19:ABL19 AKX19:ALH19 AUT19:AVD19 BEP19:BEZ19 BOL19:BOV19 BYH19:BYR19 CID19:CIN19 CRZ19:CSJ19 DBV19:DCF19 DLR19:DMB19 DVN19:DVX19 EFJ19:EFT19 EPF19:EPP19 EZB19:EZL19 FIX19:FJH19 FST19:FTD19 GCP19:GCZ19 GML19:GMV19 GWH19:GWR19 HGD19:HGN19 HPZ19:HQJ19 HZV19:IAF19 IJR19:IKB19 ITN19:ITX19 JDJ19:JDT19 JNF19:JNP19 JXB19:JXL19 KGX19:KHH19 KQT19:KRD19 LAP19:LAZ19 LKL19:LKV19 LUH19:LUR19 MED19:MEN19 MNZ19:MOJ19 MXV19:MYF19 NHR19:NIB19 NRN19:NRX19 OBJ19:OBT19 OLF19:OLP19 OVB19:OVL19 PEX19:PFH19 POT19:PPD19 PYP19:PYZ19 QIL19:QIV19 QSH19:QSR19 RCD19:RCN19 RLZ19:RMJ19 RVV19:RWF19 SFR19:SGB19 SPN19:SPX19 SZJ19:SZT19 TJF19:TJP19 TTB19:TTL19 UCX19:UDH19 UMT19:UND19 UWP19:UWZ19 VGL19:VGV19 VQH19:VQR19 WAD19:WAN19 WJZ19:WKJ19 WTV19:WUF19 I65496:S65496 HJ65496:HT65496 RF65496:RP65496 ABB65496:ABL65496 AKX65496:ALH65496 AUT65496:AVD65496 BEP65496:BEZ65496 BOL65496:BOV65496 BYH65496:BYR65496 CID65496:CIN65496 CRZ65496:CSJ65496 DBV65496:DCF65496 DLR65496:DMB65496 DVN65496:DVX65496 EFJ65496:EFT65496 EPF65496:EPP65496 EZB65496:EZL65496 FIX65496:FJH65496 FST65496:FTD65496 GCP65496:GCZ65496 GML65496:GMV65496 GWH65496:GWR65496 HGD65496:HGN65496 HPZ65496:HQJ65496 HZV65496:IAF65496 IJR65496:IKB65496 ITN65496:ITX65496 JDJ65496:JDT65496 JNF65496:JNP65496 JXB65496:JXL65496 KGX65496:KHH65496 KQT65496:KRD65496 LAP65496:LAZ65496 LKL65496:LKV65496 LUH65496:LUR65496 MED65496:MEN65496 MNZ65496:MOJ65496 MXV65496:MYF65496 NHR65496:NIB65496 NRN65496:NRX65496 OBJ65496:OBT65496 OLF65496:OLP65496 OVB65496:OVL65496 PEX65496:PFH65496 POT65496:PPD65496 PYP65496:PYZ65496 QIL65496:QIV65496 QSH65496:QSR65496 RCD65496:RCN65496 RLZ65496:RMJ65496 RVV65496:RWF65496 SFR65496:SGB65496 SPN65496:SPX65496 SZJ65496:SZT65496 TJF65496:TJP65496 TTB65496:TTL65496 UCX65496:UDH65496 UMT65496:UND65496 UWP65496:UWZ65496 VGL65496:VGV65496 VQH65496:VQR65496 WAD65496:WAN65496 WJZ65496:WKJ65496 WTV65496:WUF65496 I131032:S131032 HJ131032:HT131032 RF131032:RP131032 ABB131032:ABL131032 AKX131032:ALH131032 AUT131032:AVD131032 BEP131032:BEZ131032 BOL131032:BOV131032 BYH131032:BYR131032 CID131032:CIN131032 CRZ131032:CSJ131032 DBV131032:DCF131032 DLR131032:DMB131032 DVN131032:DVX131032 EFJ131032:EFT131032 EPF131032:EPP131032 EZB131032:EZL131032 FIX131032:FJH131032 FST131032:FTD131032 GCP131032:GCZ131032 GML131032:GMV131032 GWH131032:GWR131032 HGD131032:HGN131032 HPZ131032:HQJ131032 HZV131032:IAF131032 IJR131032:IKB131032 ITN131032:ITX131032 JDJ131032:JDT131032 JNF131032:JNP131032 JXB131032:JXL131032 KGX131032:KHH131032 KQT131032:KRD131032 LAP131032:LAZ131032 LKL131032:LKV131032 LUH131032:LUR131032 MED131032:MEN131032 MNZ131032:MOJ131032 MXV131032:MYF131032 NHR131032:NIB131032 NRN131032:NRX131032 OBJ131032:OBT131032 OLF131032:OLP131032 OVB131032:OVL131032 PEX131032:PFH131032 POT131032:PPD131032 PYP131032:PYZ131032 QIL131032:QIV131032 QSH131032:QSR131032 RCD131032:RCN131032 RLZ131032:RMJ131032 RVV131032:RWF131032 SFR131032:SGB131032 SPN131032:SPX131032 SZJ131032:SZT131032 TJF131032:TJP131032 TTB131032:TTL131032 UCX131032:UDH131032 UMT131032:UND131032 UWP131032:UWZ131032 VGL131032:VGV131032 VQH131032:VQR131032 WAD131032:WAN131032 WJZ131032:WKJ131032 WTV131032:WUF131032 I196568:S196568 HJ196568:HT196568 RF196568:RP196568 ABB196568:ABL196568 AKX196568:ALH196568 AUT196568:AVD196568 BEP196568:BEZ196568 BOL196568:BOV196568 BYH196568:BYR196568 CID196568:CIN196568 CRZ196568:CSJ196568 DBV196568:DCF196568 DLR196568:DMB196568 DVN196568:DVX196568 EFJ196568:EFT196568 EPF196568:EPP196568 EZB196568:EZL196568 FIX196568:FJH196568 FST196568:FTD196568 GCP196568:GCZ196568 GML196568:GMV196568 GWH196568:GWR196568 HGD196568:HGN196568 HPZ196568:HQJ196568 HZV196568:IAF196568 IJR196568:IKB196568 ITN196568:ITX196568 JDJ196568:JDT196568 JNF196568:JNP196568 JXB196568:JXL196568 KGX196568:KHH196568 KQT196568:KRD196568 LAP196568:LAZ196568 LKL196568:LKV196568 LUH196568:LUR196568 MED196568:MEN196568 MNZ196568:MOJ196568 MXV196568:MYF196568 NHR196568:NIB196568 NRN196568:NRX196568 OBJ196568:OBT196568 OLF196568:OLP196568 OVB196568:OVL196568 PEX196568:PFH196568 POT196568:PPD196568 PYP196568:PYZ196568 QIL196568:QIV196568 QSH196568:QSR196568 RCD196568:RCN196568 RLZ196568:RMJ196568 RVV196568:RWF196568 SFR196568:SGB196568 SPN196568:SPX196568 SZJ196568:SZT196568 TJF196568:TJP196568 TTB196568:TTL196568 UCX196568:UDH196568 UMT196568:UND196568 UWP196568:UWZ196568 VGL196568:VGV196568 VQH196568:VQR196568 WAD196568:WAN196568 WJZ196568:WKJ196568 WTV196568:WUF196568 I262104:S262104 HJ262104:HT262104 RF262104:RP262104 ABB262104:ABL262104 AKX262104:ALH262104 AUT262104:AVD262104 BEP262104:BEZ262104 BOL262104:BOV262104 BYH262104:BYR262104 CID262104:CIN262104 CRZ262104:CSJ262104 DBV262104:DCF262104 DLR262104:DMB262104 DVN262104:DVX262104 EFJ262104:EFT262104 EPF262104:EPP262104 EZB262104:EZL262104 FIX262104:FJH262104 FST262104:FTD262104 GCP262104:GCZ262104 GML262104:GMV262104 GWH262104:GWR262104 HGD262104:HGN262104 HPZ262104:HQJ262104 HZV262104:IAF262104 IJR262104:IKB262104 ITN262104:ITX262104 JDJ262104:JDT262104 JNF262104:JNP262104 JXB262104:JXL262104 KGX262104:KHH262104 KQT262104:KRD262104 LAP262104:LAZ262104 LKL262104:LKV262104 LUH262104:LUR262104 MED262104:MEN262104 MNZ262104:MOJ262104 MXV262104:MYF262104 NHR262104:NIB262104 NRN262104:NRX262104 OBJ262104:OBT262104 OLF262104:OLP262104 OVB262104:OVL262104 PEX262104:PFH262104 POT262104:PPD262104 PYP262104:PYZ262104 QIL262104:QIV262104 QSH262104:QSR262104 RCD262104:RCN262104 RLZ262104:RMJ262104 RVV262104:RWF262104 SFR262104:SGB262104 SPN262104:SPX262104 SZJ262104:SZT262104 TJF262104:TJP262104 TTB262104:TTL262104 UCX262104:UDH262104 UMT262104:UND262104 UWP262104:UWZ262104 VGL262104:VGV262104 VQH262104:VQR262104 WAD262104:WAN262104 WJZ262104:WKJ262104 WTV262104:WUF262104 I327640:S327640 HJ327640:HT327640 RF327640:RP327640 ABB327640:ABL327640 AKX327640:ALH327640 AUT327640:AVD327640 BEP327640:BEZ327640 BOL327640:BOV327640 BYH327640:BYR327640 CID327640:CIN327640 CRZ327640:CSJ327640 DBV327640:DCF327640 DLR327640:DMB327640 DVN327640:DVX327640 EFJ327640:EFT327640 EPF327640:EPP327640 EZB327640:EZL327640 FIX327640:FJH327640 FST327640:FTD327640 GCP327640:GCZ327640 GML327640:GMV327640 GWH327640:GWR327640 HGD327640:HGN327640 HPZ327640:HQJ327640 HZV327640:IAF327640 IJR327640:IKB327640 ITN327640:ITX327640 JDJ327640:JDT327640 JNF327640:JNP327640 JXB327640:JXL327640 KGX327640:KHH327640 KQT327640:KRD327640 LAP327640:LAZ327640 LKL327640:LKV327640 LUH327640:LUR327640 MED327640:MEN327640 MNZ327640:MOJ327640 MXV327640:MYF327640 NHR327640:NIB327640 NRN327640:NRX327640 OBJ327640:OBT327640 OLF327640:OLP327640 OVB327640:OVL327640 PEX327640:PFH327640 POT327640:PPD327640 PYP327640:PYZ327640 QIL327640:QIV327640 QSH327640:QSR327640 RCD327640:RCN327640 RLZ327640:RMJ327640 RVV327640:RWF327640 SFR327640:SGB327640 SPN327640:SPX327640 SZJ327640:SZT327640 TJF327640:TJP327640 TTB327640:TTL327640 UCX327640:UDH327640 UMT327640:UND327640 UWP327640:UWZ327640 VGL327640:VGV327640 VQH327640:VQR327640 WAD327640:WAN327640 WJZ327640:WKJ327640 WTV327640:WUF327640 I393176:S393176 HJ393176:HT393176 RF393176:RP393176 ABB393176:ABL393176 AKX393176:ALH393176 AUT393176:AVD393176 BEP393176:BEZ393176 BOL393176:BOV393176 BYH393176:BYR393176 CID393176:CIN393176 CRZ393176:CSJ393176 DBV393176:DCF393176 DLR393176:DMB393176 DVN393176:DVX393176 EFJ393176:EFT393176 EPF393176:EPP393176 EZB393176:EZL393176 FIX393176:FJH393176 FST393176:FTD393176 GCP393176:GCZ393176 GML393176:GMV393176 GWH393176:GWR393176 HGD393176:HGN393176 HPZ393176:HQJ393176 HZV393176:IAF393176 IJR393176:IKB393176 ITN393176:ITX393176 JDJ393176:JDT393176 JNF393176:JNP393176 JXB393176:JXL393176 KGX393176:KHH393176 KQT393176:KRD393176 LAP393176:LAZ393176 LKL393176:LKV393176 LUH393176:LUR393176 MED393176:MEN393176 MNZ393176:MOJ393176 MXV393176:MYF393176 NHR393176:NIB393176 NRN393176:NRX393176 OBJ393176:OBT393176 OLF393176:OLP393176 OVB393176:OVL393176 PEX393176:PFH393176 POT393176:PPD393176 PYP393176:PYZ393176 QIL393176:QIV393176 QSH393176:QSR393176 RCD393176:RCN393176 RLZ393176:RMJ393176 RVV393176:RWF393176 SFR393176:SGB393176 SPN393176:SPX393176 SZJ393176:SZT393176 TJF393176:TJP393176 TTB393176:TTL393176 UCX393176:UDH393176 UMT393176:UND393176 UWP393176:UWZ393176 VGL393176:VGV393176 VQH393176:VQR393176 WAD393176:WAN393176 WJZ393176:WKJ393176 WTV393176:WUF393176 I458712:S458712 HJ458712:HT458712 RF458712:RP458712 ABB458712:ABL458712 AKX458712:ALH458712 AUT458712:AVD458712 BEP458712:BEZ458712 BOL458712:BOV458712 BYH458712:BYR458712 CID458712:CIN458712 CRZ458712:CSJ458712 DBV458712:DCF458712 DLR458712:DMB458712 DVN458712:DVX458712 EFJ458712:EFT458712 EPF458712:EPP458712 EZB458712:EZL458712 FIX458712:FJH458712 FST458712:FTD458712 GCP458712:GCZ458712 GML458712:GMV458712 GWH458712:GWR458712 HGD458712:HGN458712 HPZ458712:HQJ458712 HZV458712:IAF458712 IJR458712:IKB458712 ITN458712:ITX458712 JDJ458712:JDT458712 JNF458712:JNP458712 JXB458712:JXL458712 KGX458712:KHH458712 KQT458712:KRD458712 LAP458712:LAZ458712 LKL458712:LKV458712 LUH458712:LUR458712 MED458712:MEN458712 MNZ458712:MOJ458712 MXV458712:MYF458712 NHR458712:NIB458712 NRN458712:NRX458712 OBJ458712:OBT458712 OLF458712:OLP458712 OVB458712:OVL458712 PEX458712:PFH458712 POT458712:PPD458712 PYP458712:PYZ458712 QIL458712:QIV458712 QSH458712:QSR458712 RCD458712:RCN458712 RLZ458712:RMJ458712 RVV458712:RWF458712 SFR458712:SGB458712 SPN458712:SPX458712 SZJ458712:SZT458712 TJF458712:TJP458712 TTB458712:TTL458712 UCX458712:UDH458712 UMT458712:UND458712 UWP458712:UWZ458712 VGL458712:VGV458712 VQH458712:VQR458712 WAD458712:WAN458712 WJZ458712:WKJ458712 WTV458712:WUF458712 I524248:S524248 HJ524248:HT524248 RF524248:RP524248 ABB524248:ABL524248 AKX524248:ALH524248 AUT524248:AVD524248 BEP524248:BEZ524248 BOL524248:BOV524248 BYH524248:BYR524248 CID524248:CIN524248 CRZ524248:CSJ524248 DBV524248:DCF524248 DLR524248:DMB524248 DVN524248:DVX524248 EFJ524248:EFT524248 EPF524248:EPP524248 EZB524248:EZL524248 FIX524248:FJH524248 FST524248:FTD524248 GCP524248:GCZ524248 GML524248:GMV524248 GWH524248:GWR524248 HGD524248:HGN524248 HPZ524248:HQJ524248 HZV524248:IAF524248 IJR524248:IKB524248 ITN524248:ITX524248 JDJ524248:JDT524248 JNF524248:JNP524248 JXB524248:JXL524248 KGX524248:KHH524248 KQT524248:KRD524248 LAP524248:LAZ524248 LKL524248:LKV524248 LUH524248:LUR524248 MED524248:MEN524248 MNZ524248:MOJ524248 MXV524248:MYF524248 NHR524248:NIB524248 NRN524248:NRX524248 OBJ524248:OBT524248 OLF524248:OLP524248 OVB524248:OVL524248 PEX524248:PFH524248 POT524248:PPD524248 PYP524248:PYZ524248 QIL524248:QIV524248 QSH524248:QSR524248 RCD524248:RCN524248 RLZ524248:RMJ524248 RVV524248:RWF524248 SFR524248:SGB524248 SPN524248:SPX524248 SZJ524248:SZT524248 TJF524248:TJP524248 TTB524248:TTL524248 UCX524248:UDH524248 UMT524248:UND524248 UWP524248:UWZ524248 VGL524248:VGV524248 VQH524248:VQR524248 WAD524248:WAN524248 WJZ524248:WKJ524248 WTV524248:WUF524248 I589784:S589784 HJ589784:HT589784 RF589784:RP589784 ABB589784:ABL589784 AKX589784:ALH589784 AUT589784:AVD589784 BEP589784:BEZ589784 BOL589784:BOV589784 BYH589784:BYR589784 CID589784:CIN589784 CRZ589784:CSJ589784 DBV589784:DCF589784 DLR589784:DMB589784 DVN589784:DVX589784 EFJ589784:EFT589784 EPF589784:EPP589784 EZB589784:EZL589784 FIX589784:FJH589784 FST589784:FTD589784 GCP589784:GCZ589784 GML589784:GMV589784 GWH589784:GWR589784 HGD589784:HGN589784 HPZ589784:HQJ589784 HZV589784:IAF589784 IJR589784:IKB589784 ITN589784:ITX589784 JDJ589784:JDT589784 JNF589784:JNP589784 JXB589784:JXL589784 KGX589784:KHH589784 KQT589784:KRD589784 LAP589784:LAZ589784 LKL589784:LKV589784 LUH589784:LUR589784 MED589784:MEN589784 MNZ589784:MOJ589784 MXV589784:MYF589784 NHR589784:NIB589784 NRN589784:NRX589784 OBJ589784:OBT589784 OLF589784:OLP589784 OVB589784:OVL589784 PEX589784:PFH589784 POT589784:PPD589784 PYP589784:PYZ589784 QIL589784:QIV589784 QSH589784:QSR589784 RCD589784:RCN589784 RLZ589784:RMJ589784 RVV589784:RWF589784 SFR589784:SGB589784 SPN589784:SPX589784 SZJ589784:SZT589784 TJF589784:TJP589784 TTB589784:TTL589784 UCX589784:UDH589784 UMT589784:UND589784 UWP589784:UWZ589784 VGL589784:VGV589784 VQH589784:VQR589784 WAD589784:WAN589784 WJZ589784:WKJ589784 WTV589784:WUF589784 I655320:S655320 HJ655320:HT655320 RF655320:RP655320 ABB655320:ABL655320 AKX655320:ALH655320 AUT655320:AVD655320 BEP655320:BEZ655320 BOL655320:BOV655320 BYH655320:BYR655320 CID655320:CIN655320 CRZ655320:CSJ655320 DBV655320:DCF655320 DLR655320:DMB655320 DVN655320:DVX655320 EFJ655320:EFT655320 EPF655320:EPP655320 EZB655320:EZL655320 FIX655320:FJH655320 FST655320:FTD655320 GCP655320:GCZ655320 GML655320:GMV655320 GWH655320:GWR655320 HGD655320:HGN655320 HPZ655320:HQJ655320 HZV655320:IAF655320 IJR655320:IKB655320 ITN655320:ITX655320 JDJ655320:JDT655320 JNF655320:JNP655320 JXB655320:JXL655320 KGX655320:KHH655320 KQT655320:KRD655320 LAP655320:LAZ655320 LKL655320:LKV655320 LUH655320:LUR655320 MED655320:MEN655320 MNZ655320:MOJ655320 MXV655320:MYF655320 NHR655320:NIB655320 NRN655320:NRX655320 OBJ655320:OBT655320 OLF655320:OLP655320 OVB655320:OVL655320 PEX655320:PFH655320 POT655320:PPD655320 PYP655320:PYZ655320 QIL655320:QIV655320 QSH655320:QSR655320 RCD655320:RCN655320 RLZ655320:RMJ655320 RVV655320:RWF655320 SFR655320:SGB655320 SPN655320:SPX655320 SZJ655320:SZT655320 TJF655320:TJP655320 TTB655320:TTL655320 UCX655320:UDH655320 UMT655320:UND655320 UWP655320:UWZ655320 VGL655320:VGV655320 VQH655320:VQR655320 WAD655320:WAN655320 WJZ655320:WKJ655320 WTV655320:WUF655320 I720856:S720856 HJ720856:HT720856 RF720856:RP720856 ABB720856:ABL720856 AKX720856:ALH720856 AUT720856:AVD720856 BEP720856:BEZ720856 BOL720856:BOV720856 BYH720856:BYR720856 CID720856:CIN720856 CRZ720856:CSJ720856 DBV720856:DCF720856 DLR720856:DMB720856 DVN720856:DVX720856 EFJ720856:EFT720856 EPF720856:EPP720856 EZB720856:EZL720856 FIX720856:FJH720856 FST720856:FTD720856 GCP720856:GCZ720856 GML720856:GMV720856 GWH720856:GWR720856 HGD720856:HGN720856 HPZ720856:HQJ720856 HZV720856:IAF720856 IJR720856:IKB720856 ITN720856:ITX720856 JDJ720856:JDT720856 JNF720856:JNP720856 JXB720856:JXL720856 KGX720856:KHH720856 KQT720856:KRD720856 LAP720856:LAZ720856 LKL720856:LKV720856 LUH720856:LUR720856 MED720856:MEN720856 MNZ720856:MOJ720856 MXV720856:MYF720856 NHR720856:NIB720856 NRN720856:NRX720856 OBJ720856:OBT720856 OLF720856:OLP720856 OVB720856:OVL720856 PEX720856:PFH720856 POT720856:PPD720856 PYP720856:PYZ720856 QIL720856:QIV720856 QSH720856:QSR720856 RCD720856:RCN720856 RLZ720856:RMJ720856 RVV720856:RWF720856 SFR720856:SGB720856 SPN720856:SPX720856 SZJ720856:SZT720856 TJF720856:TJP720856 TTB720856:TTL720856 UCX720856:UDH720856 UMT720856:UND720856 UWP720856:UWZ720856 VGL720856:VGV720856 VQH720856:VQR720856 WAD720856:WAN720856 WJZ720856:WKJ720856 WTV720856:WUF720856 I786392:S786392 HJ786392:HT786392 RF786392:RP786392 ABB786392:ABL786392 AKX786392:ALH786392 AUT786392:AVD786392 BEP786392:BEZ786392 BOL786392:BOV786392 BYH786392:BYR786392 CID786392:CIN786392 CRZ786392:CSJ786392 DBV786392:DCF786392 DLR786392:DMB786392 DVN786392:DVX786392 EFJ786392:EFT786392 EPF786392:EPP786392 EZB786392:EZL786392 FIX786392:FJH786392 FST786392:FTD786392 GCP786392:GCZ786392 GML786392:GMV786392 GWH786392:GWR786392 HGD786392:HGN786392 HPZ786392:HQJ786392 HZV786392:IAF786392 IJR786392:IKB786392 ITN786392:ITX786392 JDJ786392:JDT786392 JNF786392:JNP786392 JXB786392:JXL786392 KGX786392:KHH786392 KQT786392:KRD786392 LAP786392:LAZ786392 LKL786392:LKV786392 LUH786392:LUR786392 MED786392:MEN786392 MNZ786392:MOJ786392 MXV786392:MYF786392 NHR786392:NIB786392 NRN786392:NRX786392 OBJ786392:OBT786392 OLF786392:OLP786392 OVB786392:OVL786392 PEX786392:PFH786392 POT786392:PPD786392 PYP786392:PYZ786392 QIL786392:QIV786392 QSH786392:QSR786392 RCD786392:RCN786392 RLZ786392:RMJ786392 RVV786392:RWF786392 SFR786392:SGB786392 SPN786392:SPX786392 SZJ786392:SZT786392 TJF786392:TJP786392 TTB786392:TTL786392 UCX786392:UDH786392 UMT786392:UND786392 UWP786392:UWZ786392 VGL786392:VGV786392 VQH786392:VQR786392 WAD786392:WAN786392 WJZ786392:WKJ786392 WTV786392:WUF786392 I851928:S851928 HJ851928:HT851928 RF851928:RP851928 ABB851928:ABL851928 AKX851928:ALH851928 AUT851928:AVD851928 BEP851928:BEZ851928 BOL851928:BOV851928 BYH851928:BYR851928 CID851928:CIN851928 CRZ851928:CSJ851928 DBV851928:DCF851928 DLR851928:DMB851928 DVN851928:DVX851928 EFJ851928:EFT851928 EPF851928:EPP851928 EZB851928:EZL851928 FIX851928:FJH851928 FST851928:FTD851928 GCP851928:GCZ851928 GML851928:GMV851928 GWH851928:GWR851928 HGD851928:HGN851928 HPZ851928:HQJ851928 HZV851928:IAF851928 IJR851928:IKB851928 ITN851928:ITX851928 JDJ851928:JDT851928 JNF851928:JNP851928 JXB851928:JXL851928 KGX851928:KHH851928 KQT851928:KRD851928 LAP851928:LAZ851928 LKL851928:LKV851928 LUH851928:LUR851928 MED851928:MEN851928 MNZ851928:MOJ851928 MXV851928:MYF851928 NHR851928:NIB851928 NRN851928:NRX851928 OBJ851928:OBT851928 OLF851928:OLP851928 OVB851928:OVL851928 PEX851928:PFH851928 POT851928:PPD851928 PYP851928:PYZ851928 QIL851928:QIV851928 QSH851928:QSR851928 RCD851928:RCN851928 RLZ851928:RMJ851928 RVV851928:RWF851928 SFR851928:SGB851928 SPN851928:SPX851928 SZJ851928:SZT851928 TJF851928:TJP851928 TTB851928:TTL851928 UCX851928:UDH851928 UMT851928:UND851928 UWP851928:UWZ851928 VGL851928:VGV851928 VQH851928:VQR851928 WAD851928:WAN851928 WJZ851928:WKJ851928 WTV851928:WUF851928 I917464:S917464 HJ917464:HT917464 RF917464:RP917464 ABB917464:ABL917464 AKX917464:ALH917464 AUT917464:AVD917464 BEP917464:BEZ917464 BOL917464:BOV917464 BYH917464:BYR917464 CID917464:CIN917464 CRZ917464:CSJ917464 DBV917464:DCF917464 DLR917464:DMB917464 DVN917464:DVX917464 EFJ917464:EFT917464 EPF917464:EPP917464 EZB917464:EZL917464 FIX917464:FJH917464 FST917464:FTD917464 GCP917464:GCZ917464 GML917464:GMV917464 GWH917464:GWR917464 HGD917464:HGN917464 HPZ917464:HQJ917464 HZV917464:IAF917464 IJR917464:IKB917464 ITN917464:ITX917464 JDJ917464:JDT917464 JNF917464:JNP917464 JXB917464:JXL917464 KGX917464:KHH917464 KQT917464:KRD917464 LAP917464:LAZ917464 LKL917464:LKV917464 LUH917464:LUR917464 MED917464:MEN917464 MNZ917464:MOJ917464 MXV917464:MYF917464 NHR917464:NIB917464 NRN917464:NRX917464 OBJ917464:OBT917464 OLF917464:OLP917464 OVB917464:OVL917464 PEX917464:PFH917464 POT917464:PPD917464 PYP917464:PYZ917464 QIL917464:QIV917464 QSH917464:QSR917464 RCD917464:RCN917464 RLZ917464:RMJ917464 RVV917464:RWF917464 SFR917464:SGB917464 SPN917464:SPX917464 SZJ917464:SZT917464 TJF917464:TJP917464 TTB917464:TTL917464 UCX917464:UDH917464 UMT917464:UND917464 UWP917464:UWZ917464 VGL917464:VGV917464 VQH917464:VQR917464 WAD917464:WAN917464 WJZ917464:WKJ917464 WTV917464:WUF917464 I983000:S983000 HJ983000:HT983000 RF983000:RP983000 ABB983000:ABL983000 AKX983000:ALH983000 AUT983000:AVD983000 BEP983000:BEZ983000 BOL983000:BOV983000 BYH983000:BYR983000 CID983000:CIN983000 CRZ983000:CSJ983000 DBV983000:DCF983000 DLR983000:DMB983000 DVN983000:DVX983000 EFJ983000:EFT983000 EPF983000:EPP983000 EZB983000:EZL983000 FIX983000:FJH983000 FST983000:FTD983000 GCP983000:GCZ983000 GML983000:GMV983000 GWH983000:GWR983000 HGD983000:HGN983000 HPZ983000:HQJ983000 HZV983000:IAF983000 IJR983000:IKB983000 ITN983000:ITX983000 JDJ983000:JDT983000 JNF983000:JNP983000 JXB983000:JXL983000 KGX983000:KHH983000 KQT983000:KRD983000 LAP983000:LAZ983000 LKL983000:LKV983000 LUH983000:LUR983000 MED983000:MEN983000 MNZ983000:MOJ983000 MXV983000:MYF983000 NHR983000:NIB983000 NRN983000:NRX983000 OBJ983000:OBT983000 OLF983000:OLP983000 OVB983000:OVL983000 PEX983000:PFH983000 POT983000:PPD983000 PYP983000:PYZ983000 QIL983000:QIV983000 QSH983000:QSR983000 RCD983000:RCN983000 RLZ983000:RMJ983000 RVV983000:RWF983000 SFR983000:SGB983000 SPN983000:SPX983000 SZJ983000:SZT983000 TJF983000:TJP983000 TTB983000:TTL983000 UCX983000:UDH983000 UMT983000:UND983000 UWP983000:UWZ983000 VGL983000:VGV983000 VQH983000:VQR983000 WAD983000:WAN983000 WJZ983000:WKJ983000 WTV983000:WUF983000 WAI983017:WAT983017 HJ23:IN23 RF23:SJ23 ABB23:ACF23 AKX23:AMB23 AUT23:AVX23 BEP23:BFT23 BOL23:BPP23 BYH23:BZL23 CID23:CJH23 CRZ23:CTD23 DBV23:DCZ23 DLR23:DMV23 DVN23:DWR23 EFJ23:EGN23 EPF23:EQJ23 EZB23:FAF23 FIX23:FKB23 FST23:FTX23 GCP23:GDT23 GML23:GNP23 GWH23:GXL23 HGD23:HHH23 HPZ23:HRD23 HZV23:IAZ23 IJR23:IKV23 ITN23:IUR23 JDJ23:JEN23 JNF23:JOJ23 JXB23:JYF23 KGX23:KIB23 KQT23:KRX23 LAP23:LBT23 LKL23:LLP23 LUH23:LVL23 MED23:MFH23 MNZ23:MPD23 MXV23:MYZ23 NHR23:NIV23 NRN23:NSR23 OBJ23:OCN23 OLF23:OMJ23 OVB23:OWF23 PEX23:PGB23 POT23:PPX23 PYP23:PZT23 QIL23:QJP23 QSH23:QTL23 RCD23:RDH23 RLZ23:RND23 RVV23:RWZ23 SFR23:SGV23 SPN23:SQR23 SZJ23:TAN23 TJF23:TKJ23 TTB23:TUF23 UCX23:UEB23 UMT23:UNX23 UWP23:UXT23 VGL23:VHP23 VQH23:VRL23 WAD23:WBH23 WJZ23:WLD23 WTV23:WUZ23 I65500:AM65500 HJ65500:IN65500 RF65500:SJ65500 ABB65500:ACF65500 AKX65500:AMB65500 AUT65500:AVX65500 BEP65500:BFT65500 BOL65500:BPP65500 BYH65500:BZL65500 CID65500:CJH65500 CRZ65500:CTD65500 DBV65500:DCZ65500 DLR65500:DMV65500 DVN65500:DWR65500 EFJ65500:EGN65500 EPF65500:EQJ65500 EZB65500:FAF65500 FIX65500:FKB65500 FST65500:FTX65500 GCP65500:GDT65500 GML65500:GNP65500 GWH65500:GXL65500 HGD65500:HHH65500 HPZ65500:HRD65500 HZV65500:IAZ65500 IJR65500:IKV65500 ITN65500:IUR65500 JDJ65500:JEN65500 JNF65500:JOJ65500 JXB65500:JYF65500 KGX65500:KIB65500 KQT65500:KRX65500 LAP65500:LBT65500 LKL65500:LLP65500 LUH65500:LVL65500 MED65500:MFH65500 MNZ65500:MPD65500 MXV65500:MYZ65500 NHR65500:NIV65500 NRN65500:NSR65500 OBJ65500:OCN65500 OLF65500:OMJ65500 OVB65500:OWF65500 PEX65500:PGB65500 POT65500:PPX65500 PYP65500:PZT65500 QIL65500:QJP65500 QSH65500:QTL65500 RCD65500:RDH65500 RLZ65500:RND65500 RVV65500:RWZ65500 SFR65500:SGV65500 SPN65500:SQR65500 SZJ65500:TAN65500 TJF65500:TKJ65500 TTB65500:TUF65500 UCX65500:UEB65500 UMT65500:UNX65500 UWP65500:UXT65500 VGL65500:VHP65500 VQH65500:VRL65500 WAD65500:WBH65500 WJZ65500:WLD65500 WTV65500:WUZ65500 I131036:AM131036 HJ131036:IN131036 RF131036:SJ131036 ABB131036:ACF131036 AKX131036:AMB131036 AUT131036:AVX131036 BEP131036:BFT131036 BOL131036:BPP131036 BYH131036:BZL131036 CID131036:CJH131036 CRZ131036:CTD131036 DBV131036:DCZ131036 DLR131036:DMV131036 DVN131036:DWR131036 EFJ131036:EGN131036 EPF131036:EQJ131036 EZB131036:FAF131036 FIX131036:FKB131036 FST131036:FTX131036 GCP131036:GDT131036 GML131036:GNP131036 GWH131036:GXL131036 HGD131036:HHH131036 HPZ131036:HRD131036 HZV131036:IAZ131036 IJR131036:IKV131036 ITN131036:IUR131036 JDJ131036:JEN131036 JNF131036:JOJ131036 JXB131036:JYF131036 KGX131036:KIB131036 KQT131036:KRX131036 LAP131036:LBT131036 LKL131036:LLP131036 LUH131036:LVL131036 MED131036:MFH131036 MNZ131036:MPD131036 MXV131036:MYZ131036 NHR131036:NIV131036 NRN131036:NSR131036 OBJ131036:OCN131036 OLF131036:OMJ131036 OVB131036:OWF131036 PEX131036:PGB131036 POT131036:PPX131036 PYP131036:PZT131036 QIL131036:QJP131036 QSH131036:QTL131036 RCD131036:RDH131036 RLZ131036:RND131036 RVV131036:RWZ131036 SFR131036:SGV131036 SPN131036:SQR131036 SZJ131036:TAN131036 TJF131036:TKJ131036 TTB131036:TUF131036 UCX131036:UEB131036 UMT131036:UNX131036 UWP131036:UXT131036 VGL131036:VHP131036 VQH131036:VRL131036 WAD131036:WBH131036 WJZ131036:WLD131036 WTV131036:WUZ131036 I196572:AM196572 HJ196572:IN196572 RF196572:SJ196572 ABB196572:ACF196572 AKX196572:AMB196572 AUT196572:AVX196572 BEP196572:BFT196572 BOL196572:BPP196572 BYH196572:BZL196572 CID196572:CJH196572 CRZ196572:CTD196572 DBV196572:DCZ196572 DLR196572:DMV196572 DVN196572:DWR196572 EFJ196572:EGN196572 EPF196572:EQJ196572 EZB196572:FAF196572 FIX196572:FKB196572 FST196572:FTX196572 GCP196572:GDT196572 GML196572:GNP196572 GWH196572:GXL196572 HGD196572:HHH196572 HPZ196572:HRD196572 HZV196572:IAZ196572 IJR196572:IKV196572 ITN196572:IUR196572 JDJ196572:JEN196572 JNF196572:JOJ196572 JXB196572:JYF196572 KGX196572:KIB196572 KQT196572:KRX196572 LAP196572:LBT196572 LKL196572:LLP196572 LUH196572:LVL196572 MED196572:MFH196572 MNZ196572:MPD196572 MXV196572:MYZ196572 NHR196572:NIV196572 NRN196572:NSR196572 OBJ196572:OCN196572 OLF196572:OMJ196572 OVB196572:OWF196572 PEX196572:PGB196572 POT196572:PPX196572 PYP196572:PZT196572 QIL196572:QJP196572 QSH196572:QTL196572 RCD196572:RDH196572 RLZ196572:RND196572 RVV196572:RWZ196572 SFR196572:SGV196572 SPN196572:SQR196572 SZJ196572:TAN196572 TJF196572:TKJ196572 TTB196572:TUF196572 UCX196572:UEB196572 UMT196572:UNX196572 UWP196572:UXT196572 VGL196572:VHP196572 VQH196572:VRL196572 WAD196572:WBH196572 WJZ196572:WLD196572 WTV196572:WUZ196572 I262108:AM262108 HJ262108:IN262108 RF262108:SJ262108 ABB262108:ACF262108 AKX262108:AMB262108 AUT262108:AVX262108 BEP262108:BFT262108 BOL262108:BPP262108 BYH262108:BZL262108 CID262108:CJH262108 CRZ262108:CTD262108 DBV262108:DCZ262108 DLR262108:DMV262108 DVN262108:DWR262108 EFJ262108:EGN262108 EPF262108:EQJ262108 EZB262108:FAF262108 FIX262108:FKB262108 FST262108:FTX262108 GCP262108:GDT262108 GML262108:GNP262108 GWH262108:GXL262108 HGD262108:HHH262108 HPZ262108:HRD262108 HZV262108:IAZ262108 IJR262108:IKV262108 ITN262108:IUR262108 JDJ262108:JEN262108 JNF262108:JOJ262108 JXB262108:JYF262108 KGX262108:KIB262108 KQT262108:KRX262108 LAP262108:LBT262108 LKL262108:LLP262108 LUH262108:LVL262108 MED262108:MFH262108 MNZ262108:MPD262108 MXV262108:MYZ262108 NHR262108:NIV262108 NRN262108:NSR262108 OBJ262108:OCN262108 OLF262108:OMJ262108 OVB262108:OWF262108 PEX262108:PGB262108 POT262108:PPX262108 PYP262108:PZT262108 QIL262108:QJP262108 QSH262108:QTL262108 RCD262108:RDH262108 RLZ262108:RND262108 RVV262108:RWZ262108 SFR262108:SGV262108 SPN262108:SQR262108 SZJ262108:TAN262108 TJF262108:TKJ262108 TTB262108:TUF262108 UCX262108:UEB262108 UMT262108:UNX262108 UWP262108:UXT262108 VGL262108:VHP262108 VQH262108:VRL262108 WAD262108:WBH262108 WJZ262108:WLD262108 WTV262108:WUZ262108 I327644:AM327644 HJ327644:IN327644 RF327644:SJ327644 ABB327644:ACF327644 AKX327644:AMB327644 AUT327644:AVX327644 BEP327644:BFT327644 BOL327644:BPP327644 BYH327644:BZL327644 CID327644:CJH327644 CRZ327644:CTD327644 DBV327644:DCZ327644 DLR327644:DMV327644 DVN327644:DWR327644 EFJ327644:EGN327644 EPF327644:EQJ327644 EZB327644:FAF327644 FIX327644:FKB327644 FST327644:FTX327644 GCP327644:GDT327644 GML327644:GNP327644 GWH327644:GXL327644 HGD327644:HHH327644 HPZ327644:HRD327644 HZV327644:IAZ327644 IJR327644:IKV327644 ITN327644:IUR327644 JDJ327644:JEN327644 JNF327644:JOJ327644 JXB327644:JYF327644 KGX327644:KIB327644 KQT327644:KRX327644 LAP327644:LBT327644 LKL327644:LLP327644 LUH327644:LVL327644 MED327644:MFH327644 MNZ327644:MPD327644 MXV327644:MYZ327644 NHR327644:NIV327644 NRN327644:NSR327644 OBJ327644:OCN327644 OLF327644:OMJ327644 OVB327644:OWF327644 PEX327644:PGB327644 POT327644:PPX327644 PYP327644:PZT327644 QIL327644:QJP327644 QSH327644:QTL327644 RCD327644:RDH327644 RLZ327644:RND327644 RVV327644:RWZ327644 SFR327644:SGV327644 SPN327644:SQR327644 SZJ327644:TAN327644 TJF327644:TKJ327644 TTB327644:TUF327644 UCX327644:UEB327644 UMT327644:UNX327644 UWP327644:UXT327644 VGL327644:VHP327644 VQH327644:VRL327644 WAD327644:WBH327644 WJZ327644:WLD327644 WTV327644:WUZ327644 I393180:AM393180 HJ393180:IN393180 RF393180:SJ393180 ABB393180:ACF393180 AKX393180:AMB393180 AUT393180:AVX393180 BEP393180:BFT393180 BOL393180:BPP393180 BYH393180:BZL393180 CID393180:CJH393180 CRZ393180:CTD393180 DBV393180:DCZ393180 DLR393180:DMV393180 DVN393180:DWR393180 EFJ393180:EGN393180 EPF393180:EQJ393180 EZB393180:FAF393180 FIX393180:FKB393180 FST393180:FTX393180 GCP393180:GDT393180 GML393180:GNP393180 GWH393180:GXL393180 HGD393180:HHH393180 HPZ393180:HRD393180 HZV393180:IAZ393180 IJR393180:IKV393180 ITN393180:IUR393180 JDJ393180:JEN393180 JNF393180:JOJ393180 JXB393180:JYF393180 KGX393180:KIB393180 KQT393180:KRX393180 LAP393180:LBT393180 LKL393180:LLP393180 LUH393180:LVL393180 MED393180:MFH393180 MNZ393180:MPD393180 MXV393180:MYZ393180 NHR393180:NIV393180 NRN393180:NSR393180 OBJ393180:OCN393180 OLF393180:OMJ393180 OVB393180:OWF393180 PEX393180:PGB393180 POT393180:PPX393180 PYP393180:PZT393180 QIL393180:QJP393180 QSH393180:QTL393180 RCD393180:RDH393180 RLZ393180:RND393180 RVV393180:RWZ393180 SFR393180:SGV393180 SPN393180:SQR393180 SZJ393180:TAN393180 TJF393180:TKJ393180 TTB393180:TUF393180 UCX393180:UEB393180 UMT393180:UNX393180 UWP393180:UXT393180 VGL393180:VHP393180 VQH393180:VRL393180 WAD393180:WBH393180 WJZ393180:WLD393180 WTV393180:WUZ393180 I458716:AM458716 HJ458716:IN458716 RF458716:SJ458716 ABB458716:ACF458716 AKX458716:AMB458716 AUT458716:AVX458716 BEP458716:BFT458716 BOL458716:BPP458716 BYH458716:BZL458716 CID458716:CJH458716 CRZ458716:CTD458716 DBV458716:DCZ458716 DLR458716:DMV458716 DVN458716:DWR458716 EFJ458716:EGN458716 EPF458716:EQJ458716 EZB458716:FAF458716 FIX458716:FKB458716 FST458716:FTX458716 GCP458716:GDT458716 GML458716:GNP458716 GWH458716:GXL458716 HGD458716:HHH458716 HPZ458716:HRD458716 HZV458716:IAZ458716 IJR458716:IKV458716 ITN458716:IUR458716 JDJ458716:JEN458716 JNF458716:JOJ458716 JXB458716:JYF458716 KGX458716:KIB458716 KQT458716:KRX458716 LAP458716:LBT458716 LKL458716:LLP458716 LUH458716:LVL458716 MED458716:MFH458716 MNZ458716:MPD458716 MXV458716:MYZ458716 NHR458716:NIV458716 NRN458716:NSR458716 OBJ458716:OCN458716 OLF458716:OMJ458716 OVB458716:OWF458716 PEX458716:PGB458716 POT458716:PPX458716 PYP458716:PZT458716 QIL458716:QJP458716 QSH458716:QTL458716 RCD458716:RDH458716 RLZ458716:RND458716 RVV458716:RWZ458716 SFR458716:SGV458716 SPN458716:SQR458716 SZJ458716:TAN458716 TJF458716:TKJ458716 TTB458716:TUF458716 UCX458716:UEB458716 UMT458716:UNX458716 UWP458716:UXT458716 VGL458716:VHP458716 VQH458716:VRL458716 WAD458716:WBH458716 WJZ458716:WLD458716 WTV458716:WUZ458716 I524252:AM524252 HJ524252:IN524252 RF524252:SJ524252 ABB524252:ACF524252 AKX524252:AMB524252 AUT524252:AVX524252 BEP524252:BFT524252 BOL524252:BPP524252 BYH524252:BZL524252 CID524252:CJH524252 CRZ524252:CTD524252 DBV524252:DCZ524252 DLR524252:DMV524252 DVN524252:DWR524252 EFJ524252:EGN524252 EPF524252:EQJ524252 EZB524252:FAF524252 FIX524252:FKB524252 FST524252:FTX524252 GCP524252:GDT524252 GML524252:GNP524252 GWH524252:GXL524252 HGD524252:HHH524252 HPZ524252:HRD524252 HZV524252:IAZ524252 IJR524252:IKV524252 ITN524252:IUR524252 JDJ524252:JEN524252 JNF524252:JOJ524252 JXB524252:JYF524252 KGX524252:KIB524252 KQT524252:KRX524252 LAP524252:LBT524252 LKL524252:LLP524252 LUH524252:LVL524252 MED524252:MFH524252 MNZ524252:MPD524252 MXV524252:MYZ524252 NHR524252:NIV524252 NRN524252:NSR524252 OBJ524252:OCN524252 OLF524252:OMJ524252 OVB524252:OWF524252 PEX524252:PGB524252 POT524252:PPX524252 PYP524252:PZT524252 QIL524252:QJP524252 QSH524252:QTL524252 RCD524252:RDH524252 RLZ524252:RND524252 RVV524252:RWZ524252 SFR524252:SGV524252 SPN524252:SQR524252 SZJ524252:TAN524252 TJF524252:TKJ524252 TTB524252:TUF524252 UCX524252:UEB524252 UMT524252:UNX524252 UWP524252:UXT524252 VGL524252:VHP524252 VQH524252:VRL524252 WAD524252:WBH524252 WJZ524252:WLD524252 WTV524252:WUZ524252 I589788:AM589788 HJ589788:IN589788 RF589788:SJ589788 ABB589788:ACF589788 AKX589788:AMB589788 AUT589788:AVX589788 BEP589788:BFT589788 BOL589788:BPP589788 BYH589788:BZL589788 CID589788:CJH589788 CRZ589788:CTD589788 DBV589788:DCZ589788 DLR589788:DMV589788 DVN589788:DWR589788 EFJ589788:EGN589788 EPF589788:EQJ589788 EZB589788:FAF589788 FIX589788:FKB589788 FST589788:FTX589788 GCP589788:GDT589788 GML589788:GNP589788 GWH589788:GXL589788 HGD589788:HHH589788 HPZ589788:HRD589788 HZV589788:IAZ589788 IJR589788:IKV589788 ITN589788:IUR589788 JDJ589788:JEN589788 JNF589788:JOJ589788 JXB589788:JYF589788 KGX589788:KIB589788 KQT589788:KRX589788 LAP589788:LBT589788 LKL589788:LLP589788 LUH589788:LVL589788 MED589788:MFH589788 MNZ589788:MPD589788 MXV589788:MYZ589788 NHR589788:NIV589788 NRN589788:NSR589788 OBJ589788:OCN589788 OLF589788:OMJ589788 OVB589788:OWF589788 PEX589788:PGB589788 POT589788:PPX589788 PYP589788:PZT589788 QIL589788:QJP589788 QSH589788:QTL589788 RCD589788:RDH589788 RLZ589788:RND589788 RVV589788:RWZ589788 SFR589788:SGV589788 SPN589788:SQR589788 SZJ589788:TAN589788 TJF589788:TKJ589788 TTB589788:TUF589788 UCX589788:UEB589788 UMT589788:UNX589788 UWP589788:UXT589788 VGL589788:VHP589788 VQH589788:VRL589788 WAD589788:WBH589788 WJZ589788:WLD589788 WTV589788:WUZ589788 I655324:AM655324 HJ655324:IN655324 RF655324:SJ655324 ABB655324:ACF655324 AKX655324:AMB655324 AUT655324:AVX655324 BEP655324:BFT655324 BOL655324:BPP655324 BYH655324:BZL655324 CID655324:CJH655324 CRZ655324:CTD655324 DBV655324:DCZ655324 DLR655324:DMV655324 DVN655324:DWR655324 EFJ655324:EGN655324 EPF655324:EQJ655324 EZB655324:FAF655324 FIX655324:FKB655324 FST655324:FTX655324 GCP655324:GDT655324 GML655324:GNP655324 GWH655324:GXL655324 HGD655324:HHH655324 HPZ655324:HRD655324 HZV655324:IAZ655324 IJR655324:IKV655324 ITN655324:IUR655324 JDJ655324:JEN655324 JNF655324:JOJ655324 JXB655324:JYF655324 KGX655324:KIB655324 KQT655324:KRX655324 LAP655324:LBT655324 LKL655324:LLP655324 LUH655324:LVL655324 MED655324:MFH655324 MNZ655324:MPD655324 MXV655324:MYZ655324 NHR655324:NIV655324 NRN655324:NSR655324 OBJ655324:OCN655324 OLF655324:OMJ655324 OVB655324:OWF655324 PEX655324:PGB655324 POT655324:PPX655324 PYP655324:PZT655324 QIL655324:QJP655324 QSH655324:QTL655324 RCD655324:RDH655324 RLZ655324:RND655324 RVV655324:RWZ655324 SFR655324:SGV655324 SPN655324:SQR655324 SZJ655324:TAN655324 TJF655324:TKJ655324 TTB655324:TUF655324 UCX655324:UEB655324 UMT655324:UNX655324 UWP655324:UXT655324 VGL655324:VHP655324 VQH655324:VRL655324 WAD655324:WBH655324 WJZ655324:WLD655324 WTV655324:WUZ655324 I720860:AM720860 HJ720860:IN720860 RF720860:SJ720860 ABB720860:ACF720860 AKX720860:AMB720860 AUT720860:AVX720860 BEP720860:BFT720860 BOL720860:BPP720860 BYH720860:BZL720860 CID720860:CJH720860 CRZ720860:CTD720860 DBV720860:DCZ720860 DLR720860:DMV720860 DVN720860:DWR720860 EFJ720860:EGN720860 EPF720860:EQJ720860 EZB720860:FAF720860 FIX720860:FKB720860 FST720860:FTX720860 GCP720860:GDT720860 GML720860:GNP720860 GWH720860:GXL720860 HGD720860:HHH720860 HPZ720860:HRD720860 HZV720860:IAZ720860 IJR720860:IKV720860 ITN720860:IUR720860 JDJ720860:JEN720860 JNF720860:JOJ720860 JXB720860:JYF720860 KGX720860:KIB720860 KQT720860:KRX720860 LAP720860:LBT720860 LKL720860:LLP720860 LUH720860:LVL720860 MED720860:MFH720860 MNZ720860:MPD720860 MXV720860:MYZ720860 NHR720860:NIV720860 NRN720860:NSR720860 OBJ720860:OCN720860 OLF720860:OMJ720860 OVB720860:OWF720860 PEX720860:PGB720860 POT720860:PPX720860 PYP720860:PZT720860 QIL720860:QJP720860 QSH720860:QTL720860 RCD720860:RDH720860 RLZ720860:RND720860 RVV720860:RWZ720860 SFR720860:SGV720860 SPN720860:SQR720860 SZJ720860:TAN720860 TJF720860:TKJ720860 TTB720860:TUF720860 UCX720860:UEB720860 UMT720860:UNX720860 UWP720860:UXT720860 VGL720860:VHP720860 VQH720860:VRL720860 WAD720860:WBH720860 WJZ720860:WLD720860 WTV720860:WUZ720860 I786396:AM786396 HJ786396:IN786396 RF786396:SJ786396 ABB786396:ACF786396 AKX786396:AMB786396 AUT786396:AVX786396 BEP786396:BFT786396 BOL786396:BPP786396 BYH786396:BZL786396 CID786396:CJH786396 CRZ786396:CTD786396 DBV786396:DCZ786396 DLR786396:DMV786396 DVN786396:DWR786396 EFJ786396:EGN786396 EPF786396:EQJ786396 EZB786396:FAF786396 FIX786396:FKB786396 FST786396:FTX786396 GCP786396:GDT786396 GML786396:GNP786396 GWH786396:GXL786396 HGD786396:HHH786396 HPZ786396:HRD786396 HZV786396:IAZ786396 IJR786396:IKV786396 ITN786396:IUR786396 JDJ786396:JEN786396 JNF786396:JOJ786396 JXB786396:JYF786396 KGX786396:KIB786396 KQT786396:KRX786396 LAP786396:LBT786396 LKL786396:LLP786396 LUH786396:LVL786396 MED786396:MFH786396 MNZ786396:MPD786396 MXV786396:MYZ786396 NHR786396:NIV786396 NRN786396:NSR786396 OBJ786396:OCN786396 OLF786396:OMJ786396 OVB786396:OWF786396 PEX786396:PGB786396 POT786396:PPX786396 PYP786396:PZT786396 QIL786396:QJP786396 QSH786396:QTL786396 RCD786396:RDH786396 RLZ786396:RND786396 RVV786396:RWZ786396 SFR786396:SGV786396 SPN786396:SQR786396 SZJ786396:TAN786396 TJF786396:TKJ786396 TTB786396:TUF786396 UCX786396:UEB786396 UMT786396:UNX786396 UWP786396:UXT786396 VGL786396:VHP786396 VQH786396:VRL786396 WAD786396:WBH786396 WJZ786396:WLD786396 WTV786396:WUZ786396 I851932:AM851932 HJ851932:IN851932 RF851932:SJ851932 ABB851932:ACF851932 AKX851932:AMB851932 AUT851932:AVX851932 BEP851932:BFT851932 BOL851932:BPP851932 BYH851932:BZL851932 CID851932:CJH851932 CRZ851932:CTD851932 DBV851932:DCZ851932 DLR851932:DMV851932 DVN851932:DWR851932 EFJ851932:EGN851932 EPF851932:EQJ851932 EZB851932:FAF851932 FIX851932:FKB851932 FST851932:FTX851932 GCP851932:GDT851932 GML851932:GNP851932 GWH851932:GXL851932 HGD851932:HHH851932 HPZ851932:HRD851932 HZV851932:IAZ851932 IJR851932:IKV851932 ITN851932:IUR851932 JDJ851932:JEN851932 JNF851932:JOJ851932 JXB851932:JYF851932 KGX851932:KIB851932 KQT851932:KRX851932 LAP851932:LBT851932 LKL851932:LLP851932 LUH851932:LVL851932 MED851932:MFH851932 MNZ851932:MPD851932 MXV851932:MYZ851932 NHR851932:NIV851932 NRN851932:NSR851932 OBJ851932:OCN851932 OLF851932:OMJ851932 OVB851932:OWF851932 PEX851932:PGB851932 POT851932:PPX851932 PYP851932:PZT851932 QIL851932:QJP851932 QSH851932:QTL851932 RCD851932:RDH851932 RLZ851932:RND851932 RVV851932:RWZ851932 SFR851932:SGV851932 SPN851932:SQR851932 SZJ851932:TAN851932 TJF851932:TKJ851932 TTB851932:TUF851932 UCX851932:UEB851932 UMT851932:UNX851932 UWP851932:UXT851932 VGL851932:VHP851932 VQH851932:VRL851932 WAD851932:WBH851932 WJZ851932:WLD851932 WTV851932:WUZ851932 I917468:AM917468 HJ917468:IN917468 RF917468:SJ917468 ABB917468:ACF917468 AKX917468:AMB917468 AUT917468:AVX917468 BEP917468:BFT917468 BOL917468:BPP917468 BYH917468:BZL917468 CID917468:CJH917468 CRZ917468:CTD917468 DBV917468:DCZ917468 DLR917468:DMV917468 DVN917468:DWR917468 EFJ917468:EGN917468 EPF917468:EQJ917468 EZB917468:FAF917468 FIX917468:FKB917468 FST917468:FTX917468 GCP917468:GDT917468 GML917468:GNP917468 GWH917468:GXL917468 HGD917468:HHH917468 HPZ917468:HRD917468 HZV917468:IAZ917468 IJR917468:IKV917468 ITN917468:IUR917468 JDJ917468:JEN917468 JNF917468:JOJ917468 JXB917468:JYF917468 KGX917468:KIB917468 KQT917468:KRX917468 LAP917468:LBT917468 LKL917468:LLP917468 LUH917468:LVL917468 MED917468:MFH917468 MNZ917468:MPD917468 MXV917468:MYZ917468 NHR917468:NIV917468 NRN917468:NSR917468 OBJ917468:OCN917468 OLF917468:OMJ917468 OVB917468:OWF917468 PEX917468:PGB917468 POT917468:PPX917468 PYP917468:PZT917468 QIL917468:QJP917468 QSH917468:QTL917468 RCD917468:RDH917468 RLZ917468:RND917468 RVV917468:RWZ917468 SFR917468:SGV917468 SPN917468:SQR917468 SZJ917468:TAN917468 TJF917468:TKJ917468 TTB917468:TUF917468 UCX917468:UEB917468 UMT917468:UNX917468 UWP917468:UXT917468 VGL917468:VHP917468 VQH917468:VRL917468 WAD917468:WBH917468 WJZ917468:WLD917468 WTV917468:WUZ917468 I983004:AM983004 HJ983004:IN983004 RF983004:SJ983004 ABB983004:ACF983004 AKX983004:AMB983004 AUT983004:AVX983004 BEP983004:BFT983004 BOL983004:BPP983004 BYH983004:BZL983004 CID983004:CJH983004 CRZ983004:CTD983004 DBV983004:DCZ983004 DLR983004:DMV983004 DVN983004:DWR983004 EFJ983004:EGN983004 EPF983004:EQJ983004 EZB983004:FAF983004 FIX983004:FKB983004 FST983004:FTX983004 GCP983004:GDT983004 GML983004:GNP983004 GWH983004:GXL983004 HGD983004:HHH983004 HPZ983004:HRD983004 HZV983004:IAZ983004 IJR983004:IKV983004 ITN983004:IUR983004 JDJ983004:JEN983004 JNF983004:JOJ983004 JXB983004:JYF983004 KGX983004:KIB983004 KQT983004:KRX983004 LAP983004:LBT983004 LKL983004:LLP983004 LUH983004:LVL983004 MED983004:MFH983004 MNZ983004:MPD983004 MXV983004:MYZ983004 NHR983004:NIV983004 NRN983004:NSR983004 OBJ983004:OCN983004 OLF983004:OMJ983004 OVB983004:OWF983004 PEX983004:PGB983004 POT983004:PPX983004 PYP983004:PZT983004 QIL983004:QJP983004 QSH983004:QTL983004 RCD983004:RDH983004 RLZ983004:RND983004 RVV983004:RWZ983004 SFR983004:SGV983004 SPN983004:SQR983004 SZJ983004:TAN983004 TJF983004:TKJ983004 TTB983004:TUF983004 UCX983004:UEB983004 UMT983004:UNX983004 UWP983004:UXT983004 VGL983004:VHP983004 VQH983004:VRL983004 WAD983004:WBH983004 WJZ983004:WLD983004 WTV983004:WUZ983004 WKE983017:WKP983017 IB30:IN30 RX30:SJ30 ABT30:ACF30 ALP30:AMB30 AVL30:AVX30 BFH30:BFT30 BPD30:BPP30 BYZ30:BZL30 CIV30:CJH30 CSR30:CTD30 DCN30:DCZ30 DMJ30:DMV30 DWF30:DWR30 EGB30:EGN30 EPX30:EQJ30 EZT30:FAF30 FJP30:FKB30 FTL30:FTX30 GDH30:GDT30 GND30:GNP30 GWZ30:GXL30 HGV30:HHH30 HQR30:HRD30 IAN30:IAZ30 IKJ30:IKV30 IUF30:IUR30 JEB30:JEN30 JNX30:JOJ30 JXT30:JYF30 KHP30:KIB30 KRL30:KRX30 LBH30:LBT30 LLD30:LLP30 LUZ30:LVL30 MEV30:MFH30 MOR30:MPD30 MYN30:MYZ30 NIJ30:NIV30 NSF30:NSR30 OCB30:OCN30 OLX30:OMJ30 OVT30:OWF30 PFP30:PGB30 PPL30:PPX30 PZH30:PZT30 QJD30:QJP30 QSZ30:QTL30 RCV30:RDH30 RMR30:RND30 RWN30:RWZ30 SGJ30:SGV30 SQF30:SQR30 TAB30:TAN30 TJX30:TKJ30 TTT30:TUF30 UDP30:UEB30 UNL30:UNX30 UXH30:UXT30 VHD30:VHP30 VQZ30:VRL30 WAV30:WBH30 WKR30:WLD30 WUN30:WUZ30 AA65507:AM65507 IB65507:IN65507 RX65507:SJ65507 ABT65507:ACF65507 ALP65507:AMB65507 AVL65507:AVX65507 BFH65507:BFT65507 BPD65507:BPP65507 BYZ65507:BZL65507 CIV65507:CJH65507 CSR65507:CTD65507 DCN65507:DCZ65507 DMJ65507:DMV65507 DWF65507:DWR65507 EGB65507:EGN65507 EPX65507:EQJ65507 EZT65507:FAF65507 FJP65507:FKB65507 FTL65507:FTX65507 GDH65507:GDT65507 GND65507:GNP65507 GWZ65507:GXL65507 HGV65507:HHH65507 HQR65507:HRD65507 IAN65507:IAZ65507 IKJ65507:IKV65507 IUF65507:IUR65507 JEB65507:JEN65507 JNX65507:JOJ65507 JXT65507:JYF65507 KHP65507:KIB65507 KRL65507:KRX65507 LBH65507:LBT65507 LLD65507:LLP65507 LUZ65507:LVL65507 MEV65507:MFH65507 MOR65507:MPD65507 MYN65507:MYZ65507 NIJ65507:NIV65507 NSF65507:NSR65507 OCB65507:OCN65507 OLX65507:OMJ65507 OVT65507:OWF65507 PFP65507:PGB65507 PPL65507:PPX65507 PZH65507:PZT65507 QJD65507:QJP65507 QSZ65507:QTL65507 RCV65507:RDH65507 RMR65507:RND65507 RWN65507:RWZ65507 SGJ65507:SGV65507 SQF65507:SQR65507 TAB65507:TAN65507 TJX65507:TKJ65507 TTT65507:TUF65507 UDP65507:UEB65507 UNL65507:UNX65507 UXH65507:UXT65507 VHD65507:VHP65507 VQZ65507:VRL65507 WAV65507:WBH65507 WKR65507:WLD65507 WUN65507:WUZ65507 AA131043:AM131043 IB131043:IN131043 RX131043:SJ131043 ABT131043:ACF131043 ALP131043:AMB131043 AVL131043:AVX131043 BFH131043:BFT131043 BPD131043:BPP131043 BYZ131043:BZL131043 CIV131043:CJH131043 CSR131043:CTD131043 DCN131043:DCZ131043 DMJ131043:DMV131043 DWF131043:DWR131043 EGB131043:EGN131043 EPX131043:EQJ131043 EZT131043:FAF131043 FJP131043:FKB131043 FTL131043:FTX131043 GDH131043:GDT131043 GND131043:GNP131043 GWZ131043:GXL131043 HGV131043:HHH131043 HQR131043:HRD131043 IAN131043:IAZ131043 IKJ131043:IKV131043 IUF131043:IUR131043 JEB131043:JEN131043 JNX131043:JOJ131043 JXT131043:JYF131043 KHP131043:KIB131043 KRL131043:KRX131043 LBH131043:LBT131043 LLD131043:LLP131043 LUZ131043:LVL131043 MEV131043:MFH131043 MOR131043:MPD131043 MYN131043:MYZ131043 NIJ131043:NIV131043 NSF131043:NSR131043 OCB131043:OCN131043 OLX131043:OMJ131043 OVT131043:OWF131043 PFP131043:PGB131043 PPL131043:PPX131043 PZH131043:PZT131043 QJD131043:QJP131043 QSZ131043:QTL131043 RCV131043:RDH131043 RMR131043:RND131043 RWN131043:RWZ131043 SGJ131043:SGV131043 SQF131043:SQR131043 TAB131043:TAN131043 TJX131043:TKJ131043 TTT131043:TUF131043 UDP131043:UEB131043 UNL131043:UNX131043 UXH131043:UXT131043 VHD131043:VHP131043 VQZ131043:VRL131043 WAV131043:WBH131043 WKR131043:WLD131043 WUN131043:WUZ131043 AA196579:AM196579 IB196579:IN196579 RX196579:SJ196579 ABT196579:ACF196579 ALP196579:AMB196579 AVL196579:AVX196579 BFH196579:BFT196579 BPD196579:BPP196579 BYZ196579:BZL196579 CIV196579:CJH196579 CSR196579:CTD196579 DCN196579:DCZ196579 DMJ196579:DMV196579 DWF196579:DWR196579 EGB196579:EGN196579 EPX196579:EQJ196579 EZT196579:FAF196579 FJP196579:FKB196579 FTL196579:FTX196579 GDH196579:GDT196579 GND196579:GNP196579 GWZ196579:GXL196579 HGV196579:HHH196579 HQR196579:HRD196579 IAN196579:IAZ196579 IKJ196579:IKV196579 IUF196579:IUR196579 JEB196579:JEN196579 JNX196579:JOJ196579 JXT196579:JYF196579 KHP196579:KIB196579 KRL196579:KRX196579 LBH196579:LBT196579 LLD196579:LLP196579 LUZ196579:LVL196579 MEV196579:MFH196579 MOR196579:MPD196579 MYN196579:MYZ196579 NIJ196579:NIV196579 NSF196579:NSR196579 OCB196579:OCN196579 OLX196579:OMJ196579 OVT196579:OWF196579 PFP196579:PGB196579 PPL196579:PPX196579 PZH196579:PZT196579 QJD196579:QJP196579 QSZ196579:QTL196579 RCV196579:RDH196579 RMR196579:RND196579 RWN196579:RWZ196579 SGJ196579:SGV196579 SQF196579:SQR196579 TAB196579:TAN196579 TJX196579:TKJ196579 TTT196579:TUF196579 UDP196579:UEB196579 UNL196579:UNX196579 UXH196579:UXT196579 VHD196579:VHP196579 VQZ196579:VRL196579 WAV196579:WBH196579 WKR196579:WLD196579 WUN196579:WUZ196579 AA262115:AM262115 IB262115:IN262115 RX262115:SJ262115 ABT262115:ACF262115 ALP262115:AMB262115 AVL262115:AVX262115 BFH262115:BFT262115 BPD262115:BPP262115 BYZ262115:BZL262115 CIV262115:CJH262115 CSR262115:CTD262115 DCN262115:DCZ262115 DMJ262115:DMV262115 DWF262115:DWR262115 EGB262115:EGN262115 EPX262115:EQJ262115 EZT262115:FAF262115 FJP262115:FKB262115 FTL262115:FTX262115 GDH262115:GDT262115 GND262115:GNP262115 GWZ262115:GXL262115 HGV262115:HHH262115 HQR262115:HRD262115 IAN262115:IAZ262115 IKJ262115:IKV262115 IUF262115:IUR262115 JEB262115:JEN262115 JNX262115:JOJ262115 JXT262115:JYF262115 KHP262115:KIB262115 KRL262115:KRX262115 LBH262115:LBT262115 LLD262115:LLP262115 LUZ262115:LVL262115 MEV262115:MFH262115 MOR262115:MPD262115 MYN262115:MYZ262115 NIJ262115:NIV262115 NSF262115:NSR262115 OCB262115:OCN262115 OLX262115:OMJ262115 OVT262115:OWF262115 PFP262115:PGB262115 PPL262115:PPX262115 PZH262115:PZT262115 QJD262115:QJP262115 QSZ262115:QTL262115 RCV262115:RDH262115 RMR262115:RND262115 RWN262115:RWZ262115 SGJ262115:SGV262115 SQF262115:SQR262115 TAB262115:TAN262115 TJX262115:TKJ262115 TTT262115:TUF262115 UDP262115:UEB262115 UNL262115:UNX262115 UXH262115:UXT262115 VHD262115:VHP262115 VQZ262115:VRL262115 WAV262115:WBH262115 WKR262115:WLD262115 WUN262115:WUZ262115 AA327651:AM327651 IB327651:IN327651 RX327651:SJ327651 ABT327651:ACF327651 ALP327651:AMB327651 AVL327651:AVX327651 BFH327651:BFT327651 BPD327651:BPP327651 BYZ327651:BZL327651 CIV327651:CJH327651 CSR327651:CTD327651 DCN327651:DCZ327651 DMJ327651:DMV327651 DWF327651:DWR327651 EGB327651:EGN327651 EPX327651:EQJ327651 EZT327651:FAF327651 FJP327651:FKB327651 FTL327651:FTX327651 GDH327651:GDT327651 GND327651:GNP327651 GWZ327651:GXL327651 HGV327651:HHH327651 HQR327651:HRD327651 IAN327651:IAZ327651 IKJ327651:IKV327651 IUF327651:IUR327651 JEB327651:JEN327651 JNX327651:JOJ327651 JXT327651:JYF327651 KHP327651:KIB327651 KRL327651:KRX327651 LBH327651:LBT327651 LLD327651:LLP327651 LUZ327651:LVL327651 MEV327651:MFH327651 MOR327651:MPD327651 MYN327651:MYZ327651 NIJ327651:NIV327651 NSF327651:NSR327651 OCB327651:OCN327651 OLX327651:OMJ327651 OVT327651:OWF327651 PFP327651:PGB327651 PPL327651:PPX327651 PZH327651:PZT327651 QJD327651:QJP327651 QSZ327651:QTL327651 RCV327651:RDH327651 RMR327651:RND327651 RWN327651:RWZ327651 SGJ327651:SGV327651 SQF327651:SQR327651 TAB327651:TAN327651 TJX327651:TKJ327651 TTT327651:TUF327651 UDP327651:UEB327651 UNL327651:UNX327651 UXH327651:UXT327651 VHD327651:VHP327651 VQZ327651:VRL327651 WAV327651:WBH327651 WKR327651:WLD327651 WUN327651:WUZ327651 AA393187:AM393187 IB393187:IN393187 RX393187:SJ393187 ABT393187:ACF393187 ALP393187:AMB393187 AVL393187:AVX393187 BFH393187:BFT393187 BPD393187:BPP393187 BYZ393187:BZL393187 CIV393187:CJH393187 CSR393187:CTD393187 DCN393187:DCZ393187 DMJ393187:DMV393187 DWF393187:DWR393187 EGB393187:EGN393187 EPX393187:EQJ393187 EZT393187:FAF393187 FJP393187:FKB393187 FTL393187:FTX393187 GDH393187:GDT393187 GND393187:GNP393187 GWZ393187:GXL393187 HGV393187:HHH393187 HQR393187:HRD393187 IAN393187:IAZ393187 IKJ393187:IKV393187 IUF393187:IUR393187 JEB393187:JEN393187 JNX393187:JOJ393187 JXT393187:JYF393187 KHP393187:KIB393187 KRL393187:KRX393187 LBH393187:LBT393187 LLD393187:LLP393187 LUZ393187:LVL393187 MEV393187:MFH393187 MOR393187:MPD393187 MYN393187:MYZ393187 NIJ393187:NIV393187 NSF393187:NSR393187 OCB393187:OCN393187 OLX393187:OMJ393187 OVT393187:OWF393187 PFP393187:PGB393187 PPL393187:PPX393187 PZH393187:PZT393187 QJD393187:QJP393187 QSZ393187:QTL393187 RCV393187:RDH393187 RMR393187:RND393187 RWN393187:RWZ393187 SGJ393187:SGV393187 SQF393187:SQR393187 TAB393187:TAN393187 TJX393187:TKJ393187 TTT393187:TUF393187 UDP393187:UEB393187 UNL393187:UNX393187 UXH393187:UXT393187 VHD393187:VHP393187 VQZ393187:VRL393187 WAV393187:WBH393187 WKR393187:WLD393187 WUN393187:WUZ393187 AA458723:AM458723 IB458723:IN458723 RX458723:SJ458723 ABT458723:ACF458723 ALP458723:AMB458723 AVL458723:AVX458723 BFH458723:BFT458723 BPD458723:BPP458723 BYZ458723:BZL458723 CIV458723:CJH458723 CSR458723:CTD458723 DCN458723:DCZ458723 DMJ458723:DMV458723 DWF458723:DWR458723 EGB458723:EGN458723 EPX458723:EQJ458723 EZT458723:FAF458723 FJP458723:FKB458723 FTL458723:FTX458723 GDH458723:GDT458723 GND458723:GNP458723 GWZ458723:GXL458723 HGV458723:HHH458723 HQR458723:HRD458723 IAN458723:IAZ458723 IKJ458723:IKV458723 IUF458723:IUR458723 JEB458723:JEN458723 JNX458723:JOJ458723 JXT458723:JYF458723 KHP458723:KIB458723 KRL458723:KRX458723 LBH458723:LBT458723 LLD458723:LLP458723 LUZ458723:LVL458723 MEV458723:MFH458723 MOR458723:MPD458723 MYN458723:MYZ458723 NIJ458723:NIV458723 NSF458723:NSR458723 OCB458723:OCN458723 OLX458723:OMJ458723 OVT458723:OWF458723 PFP458723:PGB458723 PPL458723:PPX458723 PZH458723:PZT458723 QJD458723:QJP458723 QSZ458723:QTL458723 RCV458723:RDH458723 RMR458723:RND458723 RWN458723:RWZ458723 SGJ458723:SGV458723 SQF458723:SQR458723 TAB458723:TAN458723 TJX458723:TKJ458723 TTT458723:TUF458723 UDP458723:UEB458723 UNL458723:UNX458723 UXH458723:UXT458723 VHD458723:VHP458723 VQZ458723:VRL458723 WAV458723:WBH458723 WKR458723:WLD458723 WUN458723:WUZ458723 AA524259:AM524259 IB524259:IN524259 RX524259:SJ524259 ABT524259:ACF524259 ALP524259:AMB524259 AVL524259:AVX524259 BFH524259:BFT524259 BPD524259:BPP524259 BYZ524259:BZL524259 CIV524259:CJH524259 CSR524259:CTD524259 DCN524259:DCZ524259 DMJ524259:DMV524259 DWF524259:DWR524259 EGB524259:EGN524259 EPX524259:EQJ524259 EZT524259:FAF524259 FJP524259:FKB524259 FTL524259:FTX524259 GDH524259:GDT524259 GND524259:GNP524259 GWZ524259:GXL524259 HGV524259:HHH524259 HQR524259:HRD524259 IAN524259:IAZ524259 IKJ524259:IKV524259 IUF524259:IUR524259 JEB524259:JEN524259 JNX524259:JOJ524259 JXT524259:JYF524259 KHP524259:KIB524259 KRL524259:KRX524259 LBH524259:LBT524259 LLD524259:LLP524259 LUZ524259:LVL524259 MEV524259:MFH524259 MOR524259:MPD524259 MYN524259:MYZ524259 NIJ524259:NIV524259 NSF524259:NSR524259 OCB524259:OCN524259 OLX524259:OMJ524259 OVT524259:OWF524259 PFP524259:PGB524259 PPL524259:PPX524259 PZH524259:PZT524259 QJD524259:QJP524259 QSZ524259:QTL524259 RCV524259:RDH524259 RMR524259:RND524259 RWN524259:RWZ524259 SGJ524259:SGV524259 SQF524259:SQR524259 TAB524259:TAN524259 TJX524259:TKJ524259 TTT524259:TUF524259 UDP524259:UEB524259 UNL524259:UNX524259 UXH524259:UXT524259 VHD524259:VHP524259 VQZ524259:VRL524259 WAV524259:WBH524259 WKR524259:WLD524259 WUN524259:WUZ524259 AA589795:AM589795 IB589795:IN589795 RX589795:SJ589795 ABT589795:ACF589795 ALP589795:AMB589795 AVL589795:AVX589795 BFH589795:BFT589795 BPD589795:BPP589795 BYZ589795:BZL589795 CIV589795:CJH589795 CSR589795:CTD589795 DCN589795:DCZ589795 DMJ589795:DMV589795 DWF589795:DWR589795 EGB589795:EGN589795 EPX589795:EQJ589795 EZT589795:FAF589795 FJP589795:FKB589795 FTL589795:FTX589795 GDH589795:GDT589795 GND589795:GNP589795 GWZ589795:GXL589795 HGV589795:HHH589795 HQR589795:HRD589795 IAN589795:IAZ589795 IKJ589795:IKV589795 IUF589795:IUR589795 JEB589795:JEN589795 JNX589795:JOJ589795 JXT589795:JYF589795 KHP589795:KIB589795 KRL589795:KRX589795 LBH589795:LBT589795 LLD589795:LLP589795 LUZ589795:LVL589795 MEV589795:MFH589795 MOR589795:MPD589795 MYN589795:MYZ589795 NIJ589795:NIV589795 NSF589795:NSR589795 OCB589795:OCN589795 OLX589795:OMJ589795 OVT589795:OWF589795 PFP589795:PGB589795 PPL589795:PPX589795 PZH589795:PZT589795 QJD589795:QJP589795 QSZ589795:QTL589795 RCV589795:RDH589795 RMR589795:RND589795 RWN589795:RWZ589795 SGJ589795:SGV589795 SQF589795:SQR589795 TAB589795:TAN589795 TJX589795:TKJ589795 TTT589795:TUF589795 UDP589795:UEB589795 UNL589795:UNX589795 UXH589795:UXT589795 VHD589795:VHP589795 VQZ589795:VRL589795 WAV589795:WBH589795 WKR589795:WLD589795 WUN589795:WUZ589795 AA655331:AM655331 IB655331:IN655331 RX655331:SJ655331 ABT655331:ACF655331 ALP655331:AMB655331 AVL655331:AVX655331 BFH655331:BFT655331 BPD655331:BPP655331 BYZ655331:BZL655331 CIV655331:CJH655331 CSR655331:CTD655331 DCN655331:DCZ655331 DMJ655331:DMV655331 DWF655331:DWR655331 EGB655331:EGN655331 EPX655331:EQJ655331 EZT655331:FAF655331 FJP655331:FKB655331 FTL655331:FTX655331 GDH655331:GDT655331 GND655331:GNP655331 GWZ655331:GXL655331 HGV655331:HHH655331 HQR655331:HRD655331 IAN655331:IAZ655331 IKJ655331:IKV655331 IUF655331:IUR655331 JEB655331:JEN655331 JNX655331:JOJ655331 JXT655331:JYF655331 KHP655331:KIB655331 KRL655331:KRX655331 LBH655331:LBT655331 LLD655331:LLP655331 LUZ655331:LVL655331 MEV655331:MFH655331 MOR655331:MPD655331 MYN655331:MYZ655331 NIJ655331:NIV655331 NSF655331:NSR655331 OCB655331:OCN655331 OLX655331:OMJ655331 OVT655331:OWF655331 PFP655331:PGB655331 PPL655331:PPX655331 PZH655331:PZT655331 QJD655331:QJP655331 QSZ655331:QTL655331 RCV655331:RDH655331 RMR655331:RND655331 RWN655331:RWZ655331 SGJ655331:SGV655331 SQF655331:SQR655331 TAB655331:TAN655331 TJX655331:TKJ655331 TTT655331:TUF655331 UDP655331:UEB655331 UNL655331:UNX655331 UXH655331:UXT655331 VHD655331:VHP655331 VQZ655331:VRL655331 WAV655331:WBH655331 WKR655331:WLD655331 WUN655331:WUZ655331 AA720867:AM720867 IB720867:IN720867 RX720867:SJ720867 ABT720867:ACF720867 ALP720867:AMB720867 AVL720867:AVX720867 BFH720867:BFT720867 BPD720867:BPP720867 BYZ720867:BZL720867 CIV720867:CJH720867 CSR720867:CTD720867 DCN720867:DCZ720867 DMJ720867:DMV720867 DWF720867:DWR720867 EGB720867:EGN720867 EPX720867:EQJ720867 EZT720867:FAF720867 FJP720867:FKB720867 FTL720867:FTX720867 GDH720867:GDT720867 GND720867:GNP720867 GWZ720867:GXL720867 HGV720867:HHH720867 HQR720867:HRD720867 IAN720867:IAZ720867 IKJ720867:IKV720867 IUF720867:IUR720867 JEB720867:JEN720867 JNX720867:JOJ720867 JXT720867:JYF720867 KHP720867:KIB720867 KRL720867:KRX720867 LBH720867:LBT720867 LLD720867:LLP720867 LUZ720867:LVL720867 MEV720867:MFH720867 MOR720867:MPD720867 MYN720867:MYZ720867 NIJ720867:NIV720867 NSF720867:NSR720867 OCB720867:OCN720867 OLX720867:OMJ720867 OVT720867:OWF720867 PFP720867:PGB720867 PPL720867:PPX720867 PZH720867:PZT720867 QJD720867:QJP720867 QSZ720867:QTL720867 RCV720867:RDH720867 RMR720867:RND720867 RWN720867:RWZ720867 SGJ720867:SGV720867 SQF720867:SQR720867 TAB720867:TAN720867 TJX720867:TKJ720867 TTT720867:TUF720867 UDP720867:UEB720867 UNL720867:UNX720867 UXH720867:UXT720867 VHD720867:VHP720867 VQZ720867:VRL720867 WAV720867:WBH720867 WKR720867:WLD720867 WUN720867:WUZ720867 AA786403:AM786403 IB786403:IN786403 RX786403:SJ786403 ABT786403:ACF786403 ALP786403:AMB786403 AVL786403:AVX786403 BFH786403:BFT786403 BPD786403:BPP786403 BYZ786403:BZL786403 CIV786403:CJH786403 CSR786403:CTD786403 DCN786403:DCZ786403 DMJ786403:DMV786403 DWF786403:DWR786403 EGB786403:EGN786403 EPX786403:EQJ786403 EZT786403:FAF786403 FJP786403:FKB786403 FTL786403:FTX786403 GDH786403:GDT786403 GND786403:GNP786403 GWZ786403:GXL786403 HGV786403:HHH786403 HQR786403:HRD786403 IAN786403:IAZ786403 IKJ786403:IKV786403 IUF786403:IUR786403 JEB786403:JEN786403 JNX786403:JOJ786403 JXT786403:JYF786403 KHP786403:KIB786403 KRL786403:KRX786403 LBH786403:LBT786403 LLD786403:LLP786403 LUZ786403:LVL786403 MEV786403:MFH786403 MOR786403:MPD786403 MYN786403:MYZ786403 NIJ786403:NIV786403 NSF786403:NSR786403 OCB786403:OCN786403 OLX786403:OMJ786403 OVT786403:OWF786403 PFP786403:PGB786403 PPL786403:PPX786403 PZH786403:PZT786403 QJD786403:QJP786403 QSZ786403:QTL786403 RCV786403:RDH786403 RMR786403:RND786403 RWN786403:RWZ786403 SGJ786403:SGV786403 SQF786403:SQR786403 TAB786403:TAN786403 TJX786403:TKJ786403 TTT786403:TUF786403 UDP786403:UEB786403 UNL786403:UNX786403 UXH786403:UXT786403 VHD786403:VHP786403 VQZ786403:VRL786403 WAV786403:WBH786403 WKR786403:WLD786403 WUN786403:WUZ786403 AA851939:AM851939 IB851939:IN851939 RX851939:SJ851939 ABT851939:ACF851939 ALP851939:AMB851939 AVL851939:AVX851939 BFH851939:BFT851939 BPD851939:BPP851939 BYZ851939:BZL851939 CIV851939:CJH851939 CSR851939:CTD851939 DCN851939:DCZ851939 DMJ851939:DMV851939 DWF851939:DWR851939 EGB851939:EGN851939 EPX851939:EQJ851939 EZT851939:FAF851939 FJP851939:FKB851939 FTL851939:FTX851939 GDH851939:GDT851939 GND851939:GNP851939 GWZ851939:GXL851939 HGV851939:HHH851939 HQR851939:HRD851939 IAN851939:IAZ851939 IKJ851939:IKV851939 IUF851939:IUR851939 JEB851939:JEN851939 JNX851939:JOJ851939 JXT851939:JYF851939 KHP851939:KIB851939 KRL851939:KRX851939 LBH851939:LBT851939 LLD851939:LLP851939 LUZ851939:LVL851939 MEV851939:MFH851939 MOR851939:MPD851939 MYN851939:MYZ851939 NIJ851939:NIV851939 NSF851939:NSR851939 OCB851939:OCN851939 OLX851939:OMJ851939 OVT851939:OWF851939 PFP851939:PGB851939 PPL851939:PPX851939 PZH851939:PZT851939 QJD851939:QJP851939 QSZ851939:QTL851939 RCV851939:RDH851939 RMR851939:RND851939 RWN851939:RWZ851939 SGJ851939:SGV851939 SQF851939:SQR851939 TAB851939:TAN851939 TJX851939:TKJ851939 TTT851939:TUF851939 UDP851939:UEB851939 UNL851939:UNX851939 UXH851939:UXT851939 VHD851939:VHP851939 VQZ851939:VRL851939 WAV851939:WBH851939 WKR851939:WLD851939 WUN851939:WUZ851939 AA917475:AM917475 IB917475:IN917475 RX917475:SJ917475 ABT917475:ACF917475 ALP917475:AMB917475 AVL917475:AVX917475 BFH917475:BFT917475 BPD917475:BPP917475 BYZ917475:BZL917475 CIV917475:CJH917475 CSR917475:CTD917475 DCN917475:DCZ917475 DMJ917475:DMV917475 DWF917475:DWR917475 EGB917475:EGN917475 EPX917475:EQJ917475 EZT917475:FAF917475 FJP917475:FKB917475 FTL917475:FTX917475 GDH917475:GDT917475 GND917475:GNP917475 GWZ917475:GXL917475 HGV917475:HHH917475 HQR917475:HRD917475 IAN917475:IAZ917475 IKJ917475:IKV917475 IUF917475:IUR917475 JEB917475:JEN917475 JNX917475:JOJ917475 JXT917475:JYF917475 KHP917475:KIB917475 KRL917475:KRX917475 LBH917475:LBT917475 LLD917475:LLP917475 LUZ917475:LVL917475 MEV917475:MFH917475 MOR917475:MPD917475 MYN917475:MYZ917475 NIJ917475:NIV917475 NSF917475:NSR917475 OCB917475:OCN917475 OLX917475:OMJ917475 OVT917475:OWF917475 PFP917475:PGB917475 PPL917475:PPX917475 PZH917475:PZT917475 QJD917475:QJP917475 QSZ917475:QTL917475 RCV917475:RDH917475 RMR917475:RND917475 RWN917475:RWZ917475 SGJ917475:SGV917475 SQF917475:SQR917475 TAB917475:TAN917475 TJX917475:TKJ917475 TTT917475:TUF917475 UDP917475:UEB917475 UNL917475:UNX917475 UXH917475:UXT917475 VHD917475:VHP917475 VQZ917475:VRL917475 WAV917475:WBH917475 WKR917475:WLD917475 WUN917475:WUZ917475 AA983011:AM983011 IB983011:IN983011 RX983011:SJ983011 ABT983011:ACF983011 ALP983011:AMB983011 AVL983011:AVX983011 BFH983011:BFT983011 BPD983011:BPP983011 BYZ983011:BZL983011 CIV983011:CJH983011 CSR983011:CTD983011 DCN983011:DCZ983011 DMJ983011:DMV983011 DWF983011:DWR983011 EGB983011:EGN983011 EPX983011:EQJ983011 EZT983011:FAF983011 FJP983011:FKB983011 FTL983011:FTX983011 GDH983011:GDT983011 GND983011:GNP983011 GWZ983011:GXL983011 HGV983011:HHH983011 HQR983011:HRD983011 IAN983011:IAZ983011 IKJ983011:IKV983011 IUF983011:IUR983011 JEB983011:JEN983011 JNX983011:JOJ983011 JXT983011:JYF983011 KHP983011:KIB983011 KRL983011:KRX983011 LBH983011:LBT983011 LLD983011:LLP983011 LUZ983011:LVL983011 MEV983011:MFH983011 MOR983011:MPD983011 MYN983011:MYZ983011 NIJ983011:NIV983011 NSF983011:NSR983011 OCB983011:OCN983011 OLX983011:OMJ983011 OVT983011:OWF983011 PFP983011:PGB983011 PPL983011:PPX983011 PZH983011:PZT983011 QJD983011:QJP983011 QSZ983011:QTL983011 RCV983011:RDH983011 RMR983011:RND983011 RWN983011:RWZ983011 SGJ983011:SGV983011 SQF983011:SQR983011 TAB983011:TAN983011 TJX983011:TKJ983011 TTT983011:TUF983011 UDP983011:UEB983011 UNL983011:UNX983011 UXH983011:UXT983011 VHD983011:VHP983011 VQZ983011:VRL983011 WAV983011:WBH983011 WKR983011:WLD983011 WUN983011:WUZ983011 AV6 HO36:HZ36 RK36:RV36 ABG36:ABR36 ALC36:ALN36 AUY36:AVJ36 BEU36:BFF36 BOQ36:BPB36 BYM36:BYX36 CII36:CIT36 CSE36:CSP36 DCA36:DCL36 DLW36:DMH36 DVS36:DWD36 EFO36:EFZ36 EPK36:EPV36 EZG36:EZR36 FJC36:FJN36 FSY36:FTJ36 GCU36:GDF36 GMQ36:GNB36 GWM36:GWX36 HGI36:HGT36 HQE36:HQP36 IAA36:IAL36 IJW36:IKH36 ITS36:IUD36 JDO36:JDZ36 JNK36:JNV36 JXG36:JXR36 KHC36:KHN36 KQY36:KRJ36 LAU36:LBF36 LKQ36:LLB36 LUM36:LUX36 MEI36:MET36 MOE36:MOP36 MYA36:MYL36 NHW36:NIH36 NRS36:NSD36 OBO36:OBZ36 OLK36:OLV36 OVG36:OVR36 PFC36:PFN36 POY36:PPJ36 PYU36:PZF36 QIQ36:QJB36 QSM36:QSX36 RCI36:RCT36 RME36:RMP36 RWA36:RWL36 SFW36:SGH36 SPS36:SQD36 SZO36:SZZ36 TJK36:TJV36 TTG36:TTR36 UDC36:UDN36 UMY36:UNJ36 UWU36:UXF36 VGQ36:VHB36 VQM36:VQX36 WAI36:WAT36 WKE36:WKP36 WUA36:WUL36 N65513:Y65513 HO65513:HZ65513 RK65513:RV65513 ABG65513:ABR65513 ALC65513:ALN65513 AUY65513:AVJ65513 BEU65513:BFF65513 BOQ65513:BPB65513 BYM65513:BYX65513 CII65513:CIT65513 CSE65513:CSP65513 DCA65513:DCL65513 DLW65513:DMH65513 DVS65513:DWD65513 EFO65513:EFZ65513 EPK65513:EPV65513 EZG65513:EZR65513 FJC65513:FJN65513 FSY65513:FTJ65513 GCU65513:GDF65513 GMQ65513:GNB65513 GWM65513:GWX65513 HGI65513:HGT65513 HQE65513:HQP65513 IAA65513:IAL65513 IJW65513:IKH65513 ITS65513:IUD65513 JDO65513:JDZ65513 JNK65513:JNV65513 JXG65513:JXR65513 KHC65513:KHN65513 KQY65513:KRJ65513 LAU65513:LBF65513 LKQ65513:LLB65513 LUM65513:LUX65513 MEI65513:MET65513 MOE65513:MOP65513 MYA65513:MYL65513 NHW65513:NIH65513 NRS65513:NSD65513 OBO65513:OBZ65513 OLK65513:OLV65513 OVG65513:OVR65513 PFC65513:PFN65513 POY65513:PPJ65513 PYU65513:PZF65513 QIQ65513:QJB65513 QSM65513:QSX65513 RCI65513:RCT65513 RME65513:RMP65513 RWA65513:RWL65513 SFW65513:SGH65513 SPS65513:SQD65513 SZO65513:SZZ65513 TJK65513:TJV65513 TTG65513:TTR65513 UDC65513:UDN65513 UMY65513:UNJ65513 UWU65513:UXF65513 VGQ65513:VHB65513 VQM65513:VQX65513 WAI65513:WAT65513 WKE65513:WKP65513 WUA65513:WUL65513 N131049:Y131049 HO131049:HZ131049 RK131049:RV131049 ABG131049:ABR131049 ALC131049:ALN131049 AUY131049:AVJ131049 BEU131049:BFF131049 BOQ131049:BPB131049 BYM131049:BYX131049 CII131049:CIT131049 CSE131049:CSP131049 DCA131049:DCL131049 DLW131049:DMH131049 DVS131049:DWD131049 EFO131049:EFZ131049 EPK131049:EPV131049 EZG131049:EZR131049 FJC131049:FJN131049 FSY131049:FTJ131049 GCU131049:GDF131049 GMQ131049:GNB131049 GWM131049:GWX131049 HGI131049:HGT131049 HQE131049:HQP131049 IAA131049:IAL131049 IJW131049:IKH131049 ITS131049:IUD131049 JDO131049:JDZ131049 JNK131049:JNV131049 JXG131049:JXR131049 KHC131049:KHN131049 KQY131049:KRJ131049 LAU131049:LBF131049 LKQ131049:LLB131049 LUM131049:LUX131049 MEI131049:MET131049 MOE131049:MOP131049 MYA131049:MYL131049 NHW131049:NIH131049 NRS131049:NSD131049 OBO131049:OBZ131049 OLK131049:OLV131049 OVG131049:OVR131049 PFC131049:PFN131049 POY131049:PPJ131049 PYU131049:PZF131049 QIQ131049:QJB131049 QSM131049:QSX131049 RCI131049:RCT131049 RME131049:RMP131049 RWA131049:RWL131049 SFW131049:SGH131049 SPS131049:SQD131049 SZO131049:SZZ131049 TJK131049:TJV131049 TTG131049:TTR131049 UDC131049:UDN131049 UMY131049:UNJ131049 UWU131049:UXF131049 VGQ131049:VHB131049 VQM131049:VQX131049 WAI131049:WAT131049 WKE131049:WKP131049 WUA131049:WUL131049 N196585:Y196585 HO196585:HZ196585 RK196585:RV196585 ABG196585:ABR196585 ALC196585:ALN196585 AUY196585:AVJ196585 BEU196585:BFF196585 BOQ196585:BPB196585 BYM196585:BYX196585 CII196585:CIT196585 CSE196585:CSP196585 DCA196585:DCL196585 DLW196585:DMH196585 DVS196585:DWD196585 EFO196585:EFZ196585 EPK196585:EPV196585 EZG196585:EZR196585 FJC196585:FJN196585 FSY196585:FTJ196585 GCU196585:GDF196585 GMQ196585:GNB196585 GWM196585:GWX196585 HGI196585:HGT196585 HQE196585:HQP196585 IAA196585:IAL196585 IJW196585:IKH196585 ITS196585:IUD196585 JDO196585:JDZ196585 JNK196585:JNV196585 JXG196585:JXR196585 KHC196585:KHN196585 KQY196585:KRJ196585 LAU196585:LBF196585 LKQ196585:LLB196585 LUM196585:LUX196585 MEI196585:MET196585 MOE196585:MOP196585 MYA196585:MYL196585 NHW196585:NIH196585 NRS196585:NSD196585 OBO196585:OBZ196585 OLK196585:OLV196585 OVG196585:OVR196585 PFC196585:PFN196585 POY196585:PPJ196585 PYU196585:PZF196585 QIQ196585:QJB196585 QSM196585:QSX196585 RCI196585:RCT196585 RME196585:RMP196585 RWA196585:RWL196585 SFW196585:SGH196585 SPS196585:SQD196585 SZO196585:SZZ196585 TJK196585:TJV196585 TTG196585:TTR196585 UDC196585:UDN196585 UMY196585:UNJ196585 UWU196585:UXF196585 VGQ196585:VHB196585 VQM196585:VQX196585 WAI196585:WAT196585 WKE196585:WKP196585 WUA196585:WUL196585 N262121:Y262121 HO262121:HZ262121 RK262121:RV262121 ABG262121:ABR262121 ALC262121:ALN262121 AUY262121:AVJ262121 BEU262121:BFF262121 BOQ262121:BPB262121 BYM262121:BYX262121 CII262121:CIT262121 CSE262121:CSP262121 DCA262121:DCL262121 DLW262121:DMH262121 DVS262121:DWD262121 EFO262121:EFZ262121 EPK262121:EPV262121 EZG262121:EZR262121 FJC262121:FJN262121 FSY262121:FTJ262121 GCU262121:GDF262121 GMQ262121:GNB262121 GWM262121:GWX262121 HGI262121:HGT262121 HQE262121:HQP262121 IAA262121:IAL262121 IJW262121:IKH262121 ITS262121:IUD262121 JDO262121:JDZ262121 JNK262121:JNV262121 JXG262121:JXR262121 KHC262121:KHN262121 KQY262121:KRJ262121 LAU262121:LBF262121 LKQ262121:LLB262121 LUM262121:LUX262121 MEI262121:MET262121 MOE262121:MOP262121 MYA262121:MYL262121 NHW262121:NIH262121 NRS262121:NSD262121 OBO262121:OBZ262121 OLK262121:OLV262121 OVG262121:OVR262121 PFC262121:PFN262121 POY262121:PPJ262121 PYU262121:PZF262121 QIQ262121:QJB262121 QSM262121:QSX262121 RCI262121:RCT262121 RME262121:RMP262121 RWA262121:RWL262121 SFW262121:SGH262121 SPS262121:SQD262121 SZO262121:SZZ262121 TJK262121:TJV262121 TTG262121:TTR262121 UDC262121:UDN262121 UMY262121:UNJ262121 UWU262121:UXF262121 VGQ262121:VHB262121 VQM262121:VQX262121 WAI262121:WAT262121 WKE262121:WKP262121 WUA262121:WUL262121 N327657:Y327657 HO327657:HZ327657 RK327657:RV327657 ABG327657:ABR327657 ALC327657:ALN327657 AUY327657:AVJ327657 BEU327657:BFF327657 BOQ327657:BPB327657 BYM327657:BYX327657 CII327657:CIT327657 CSE327657:CSP327657 DCA327657:DCL327657 DLW327657:DMH327657 DVS327657:DWD327657 EFO327657:EFZ327657 EPK327657:EPV327657 EZG327657:EZR327657 FJC327657:FJN327657 FSY327657:FTJ327657 GCU327657:GDF327657 GMQ327657:GNB327657 GWM327657:GWX327657 HGI327657:HGT327657 HQE327657:HQP327657 IAA327657:IAL327657 IJW327657:IKH327657 ITS327657:IUD327657 JDO327657:JDZ327657 JNK327657:JNV327657 JXG327657:JXR327657 KHC327657:KHN327657 KQY327657:KRJ327657 LAU327657:LBF327657 LKQ327657:LLB327657 LUM327657:LUX327657 MEI327657:MET327657 MOE327657:MOP327657 MYA327657:MYL327657 NHW327657:NIH327657 NRS327657:NSD327657 OBO327657:OBZ327657 OLK327657:OLV327657 OVG327657:OVR327657 PFC327657:PFN327657 POY327657:PPJ327657 PYU327657:PZF327657 QIQ327657:QJB327657 QSM327657:QSX327657 RCI327657:RCT327657 RME327657:RMP327657 RWA327657:RWL327657 SFW327657:SGH327657 SPS327657:SQD327657 SZO327657:SZZ327657 TJK327657:TJV327657 TTG327657:TTR327657 UDC327657:UDN327657 UMY327657:UNJ327657 UWU327657:UXF327657 VGQ327657:VHB327657 VQM327657:VQX327657 WAI327657:WAT327657 WKE327657:WKP327657 WUA327657:WUL327657 N393193:Y393193 HO393193:HZ393193 RK393193:RV393193 ABG393193:ABR393193 ALC393193:ALN393193 AUY393193:AVJ393193 BEU393193:BFF393193 BOQ393193:BPB393193 BYM393193:BYX393193 CII393193:CIT393193 CSE393193:CSP393193 DCA393193:DCL393193 DLW393193:DMH393193 DVS393193:DWD393193 EFO393193:EFZ393193 EPK393193:EPV393193 EZG393193:EZR393193 FJC393193:FJN393193 FSY393193:FTJ393193 GCU393193:GDF393193 GMQ393193:GNB393193 GWM393193:GWX393193 HGI393193:HGT393193 HQE393193:HQP393193 IAA393193:IAL393193 IJW393193:IKH393193 ITS393193:IUD393193 JDO393193:JDZ393193 JNK393193:JNV393193 JXG393193:JXR393193 KHC393193:KHN393193 KQY393193:KRJ393193 LAU393193:LBF393193 LKQ393193:LLB393193 LUM393193:LUX393193 MEI393193:MET393193 MOE393193:MOP393193 MYA393193:MYL393193 NHW393193:NIH393193 NRS393193:NSD393193 OBO393193:OBZ393193 OLK393193:OLV393193 OVG393193:OVR393193 PFC393193:PFN393193 POY393193:PPJ393193 PYU393193:PZF393193 QIQ393193:QJB393193 QSM393193:QSX393193 RCI393193:RCT393193 RME393193:RMP393193 RWA393193:RWL393193 SFW393193:SGH393193 SPS393193:SQD393193 SZO393193:SZZ393193 TJK393193:TJV393193 TTG393193:TTR393193 UDC393193:UDN393193 UMY393193:UNJ393193 UWU393193:UXF393193 VGQ393193:VHB393193 VQM393193:VQX393193 WAI393193:WAT393193 WKE393193:WKP393193 WUA393193:WUL393193 N458729:Y458729 HO458729:HZ458729 RK458729:RV458729 ABG458729:ABR458729 ALC458729:ALN458729 AUY458729:AVJ458729 BEU458729:BFF458729 BOQ458729:BPB458729 BYM458729:BYX458729 CII458729:CIT458729 CSE458729:CSP458729 DCA458729:DCL458729 DLW458729:DMH458729 DVS458729:DWD458729 EFO458729:EFZ458729 EPK458729:EPV458729 EZG458729:EZR458729 FJC458729:FJN458729 FSY458729:FTJ458729 GCU458729:GDF458729 GMQ458729:GNB458729 GWM458729:GWX458729 HGI458729:HGT458729 HQE458729:HQP458729 IAA458729:IAL458729 IJW458729:IKH458729 ITS458729:IUD458729 JDO458729:JDZ458729 JNK458729:JNV458729 JXG458729:JXR458729 KHC458729:KHN458729 KQY458729:KRJ458729 LAU458729:LBF458729 LKQ458729:LLB458729 LUM458729:LUX458729 MEI458729:MET458729 MOE458729:MOP458729 MYA458729:MYL458729 NHW458729:NIH458729 NRS458729:NSD458729 OBO458729:OBZ458729 OLK458729:OLV458729 OVG458729:OVR458729 PFC458729:PFN458729 POY458729:PPJ458729 PYU458729:PZF458729 QIQ458729:QJB458729 QSM458729:QSX458729 RCI458729:RCT458729 RME458729:RMP458729 RWA458729:RWL458729 SFW458729:SGH458729 SPS458729:SQD458729 SZO458729:SZZ458729 TJK458729:TJV458729 TTG458729:TTR458729 UDC458729:UDN458729 UMY458729:UNJ458729 UWU458729:UXF458729 VGQ458729:VHB458729 VQM458729:VQX458729 WAI458729:WAT458729 WKE458729:WKP458729 WUA458729:WUL458729 N524265:Y524265 HO524265:HZ524265 RK524265:RV524265 ABG524265:ABR524265 ALC524265:ALN524265 AUY524265:AVJ524265 BEU524265:BFF524265 BOQ524265:BPB524265 BYM524265:BYX524265 CII524265:CIT524265 CSE524265:CSP524265 DCA524265:DCL524265 DLW524265:DMH524265 DVS524265:DWD524265 EFO524265:EFZ524265 EPK524265:EPV524265 EZG524265:EZR524265 FJC524265:FJN524265 FSY524265:FTJ524265 GCU524265:GDF524265 GMQ524265:GNB524265 GWM524265:GWX524265 HGI524265:HGT524265 HQE524265:HQP524265 IAA524265:IAL524265 IJW524265:IKH524265 ITS524265:IUD524265 JDO524265:JDZ524265 JNK524265:JNV524265 JXG524265:JXR524265 KHC524265:KHN524265 KQY524265:KRJ524265 LAU524265:LBF524265 LKQ524265:LLB524265 LUM524265:LUX524265 MEI524265:MET524265 MOE524265:MOP524265 MYA524265:MYL524265 NHW524265:NIH524265 NRS524265:NSD524265 OBO524265:OBZ524265 OLK524265:OLV524265 OVG524265:OVR524265 PFC524265:PFN524265 POY524265:PPJ524265 PYU524265:PZF524265 QIQ524265:QJB524265 QSM524265:QSX524265 RCI524265:RCT524265 RME524265:RMP524265 RWA524265:RWL524265 SFW524265:SGH524265 SPS524265:SQD524265 SZO524265:SZZ524265 TJK524265:TJV524265 TTG524265:TTR524265 UDC524265:UDN524265 UMY524265:UNJ524265 UWU524265:UXF524265 VGQ524265:VHB524265 VQM524265:VQX524265 WAI524265:WAT524265 WKE524265:WKP524265 WUA524265:WUL524265 N589801:Y589801 HO589801:HZ589801 RK589801:RV589801 ABG589801:ABR589801 ALC589801:ALN589801 AUY589801:AVJ589801 BEU589801:BFF589801 BOQ589801:BPB589801 BYM589801:BYX589801 CII589801:CIT589801 CSE589801:CSP589801 DCA589801:DCL589801 DLW589801:DMH589801 DVS589801:DWD589801 EFO589801:EFZ589801 EPK589801:EPV589801 EZG589801:EZR589801 FJC589801:FJN589801 FSY589801:FTJ589801 GCU589801:GDF589801 GMQ589801:GNB589801 GWM589801:GWX589801 HGI589801:HGT589801 HQE589801:HQP589801 IAA589801:IAL589801 IJW589801:IKH589801 ITS589801:IUD589801 JDO589801:JDZ589801 JNK589801:JNV589801 JXG589801:JXR589801 KHC589801:KHN589801 KQY589801:KRJ589801 LAU589801:LBF589801 LKQ589801:LLB589801 LUM589801:LUX589801 MEI589801:MET589801 MOE589801:MOP589801 MYA589801:MYL589801 NHW589801:NIH589801 NRS589801:NSD589801 OBO589801:OBZ589801 OLK589801:OLV589801 OVG589801:OVR589801 PFC589801:PFN589801 POY589801:PPJ589801 PYU589801:PZF589801 QIQ589801:QJB589801 QSM589801:QSX589801 RCI589801:RCT589801 RME589801:RMP589801 RWA589801:RWL589801 SFW589801:SGH589801 SPS589801:SQD589801 SZO589801:SZZ589801 TJK589801:TJV589801 TTG589801:TTR589801 UDC589801:UDN589801 UMY589801:UNJ589801 UWU589801:UXF589801 VGQ589801:VHB589801 VQM589801:VQX589801 WAI589801:WAT589801 WKE589801:WKP589801 WUA589801:WUL589801 N655337:Y655337 HO655337:HZ655337 RK655337:RV655337 ABG655337:ABR655337 ALC655337:ALN655337 AUY655337:AVJ655337 BEU655337:BFF655337 BOQ655337:BPB655337 BYM655337:BYX655337 CII655337:CIT655337 CSE655337:CSP655337 DCA655337:DCL655337 DLW655337:DMH655337 DVS655337:DWD655337 EFO655337:EFZ655337 EPK655337:EPV655337 EZG655337:EZR655337 FJC655337:FJN655337 FSY655337:FTJ655337 GCU655337:GDF655337 GMQ655337:GNB655337 GWM655337:GWX655337 HGI655337:HGT655337 HQE655337:HQP655337 IAA655337:IAL655337 IJW655337:IKH655337 ITS655337:IUD655337 JDO655337:JDZ655337 JNK655337:JNV655337 JXG655337:JXR655337 KHC655337:KHN655337 KQY655337:KRJ655337 LAU655337:LBF655337 LKQ655337:LLB655337 LUM655337:LUX655337 MEI655337:MET655337 MOE655337:MOP655337 MYA655337:MYL655337 NHW655337:NIH655337 NRS655337:NSD655337 OBO655337:OBZ655337 OLK655337:OLV655337 OVG655337:OVR655337 PFC655337:PFN655337 POY655337:PPJ655337 PYU655337:PZF655337 QIQ655337:QJB655337 QSM655337:QSX655337 RCI655337:RCT655337 RME655337:RMP655337 RWA655337:RWL655337 SFW655337:SGH655337 SPS655337:SQD655337 SZO655337:SZZ655337 TJK655337:TJV655337 TTG655337:TTR655337 UDC655337:UDN655337 UMY655337:UNJ655337 UWU655337:UXF655337 VGQ655337:VHB655337 VQM655337:VQX655337 WAI655337:WAT655337 WKE655337:WKP655337 WUA655337:WUL655337 N720873:Y720873 HO720873:HZ720873 RK720873:RV720873 ABG720873:ABR720873 ALC720873:ALN720873 AUY720873:AVJ720873 BEU720873:BFF720873 BOQ720873:BPB720873 BYM720873:BYX720873 CII720873:CIT720873 CSE720873:CSP720873 DCA720873:DCL720873 DLW720873:DMH720873 DVS720873:DWD720873 EFO720873:EFZ720873 EPK720873:EPV720873 EZG720873:EZR720873 FJC720873:FJN720873 FSY720873:FTJ720873 GCU720873:GDF720873 GMQ720873:GNB720873 GWM720873:GWX720873 HGI720873:HGT720873 HQE720873:HQP720873 IAA720873:IAL720873 IJW720873:IKH720873 ITS720873:IUD720873 JDO720873:JDZ720873 JNK720873:JNV720873 JXG720873:JXR720873 KHC720873:KHN720873 KQY720873:KRJ720873 LAU720873:LBF720873 LKQ720873:LLB720873 LUM720873:LUX720873 MEI720873:MET720873 MOE720873:MOP720873 MYA720873:MYL720873 NHW720873:NIH720873 NRS720873:NSD720873 OBO720873:OBZ720873 OLK720873:OLV720873 OVG720873:OVR720873 PFC720873:PFN720873 POY720873:PPJ720873 PYU720873:PZF720873 QIQ720873:QJB720873 QSM720873:QSX720873 RCI720873:RCT720873 RME720873:RMP720873 RWA720873:RWL720873 SFW720873:SGH720873 SPS720873:SQD720873 SZO720873:SZZ720873 TJK720873:TJV720873 TTG720873:TTR720873 UDC720873:UDN720873 UMY720873:UNJ720873 UWU720873:UXF720873 VGQ720873:VHB720873 VQM720873:VQX720873 WAI720873:WAT720873 WKE720873:WKP720873 WUA720873:WUL720873 N786409:Y786409 HO786409:HZ786409 RK786409:RV786409 ABG786409:ABR786409 ALC786409:ALN786409 AUY786409:AVJ786409 BEU786409:BFF786409 BOQ786409:BPB786409 BYM786409:BYX786409 CII786409:CIT786409 CSE786409:CSP786409 DCA786409:DCL786409 DLW786409:DMH786409 DVS786409:DWD786409 EFO786409:EFZ786409 EPK786409:EPV786409 EZG786409:EZR786409 FJC786409:FJN786409 FSY786409:FTJ786409 GCU786409:GDF786409 GMQ786409:GNB786409 GWM786409:GWX786409 HGI786409:HGT786409 HQE786409:HQP786409 IAA786409:IAL786409 IJW786409:IKH786409 ITS786409:IUD786409 JDO786409:JDZ786409 JNK786409:JNV786409 JXG786409:JXR786409 KHC786409:KHN786409 KQY786409:KRJ786409 LAU786409:LBF786409 LKQ786409:LLB786409 LUM786409:LUX786409 MEI786409:MET786409 MOE786409:MOP786409 MYA786409:MYL786409 NHW786409:NIH786409 NRS786409:NSD786409 OBO786409:OBZ786409 OLK786409:OLV786409 OVG786409:OVR786409 PFC786409:PFN786409 POY786409:PPJ786409 PYU786409:PZF786409 QIQ786409:QJB786409 QSM786409:QSX786409 RCI786409:RCT786409 RME786409:RMP786409 RWA786409:RWL786409 SFW786409:SGH786409 SPS786409:SQD786409 SZO786409:SZZ786409 TJK786409:TJV786409 TTG786409:TTR786409 UDC786409:UDN786409 UMY786409:UNJ786409 UWU786409:UXF786409 VGQ786409:VHB786409 VQM786409:VQX786409 WAI786409:WAT786409 WKE786409:WKP786409 WUA786409:WUL786409 N851945:Y851945 HO851945:HZ851945 RK851945:RV851945 ABG851945:ABR851945 ALC851945:ALN851945 AUY851945:AVJ851945 BEU851945:BFF851945 BOQ851945:BPB851945 BYM851945:BYX851945 CII851945:CIT851945 CSE851945:CSP851945 DCA851945:DCL851945 DLW851945:DMH851945 DVS851945:DWD851945 EFO851945:EFZ851945 EPK851945:EPV851945 EZG851945:EZR851945 FJC851945:FJN851945 FSY851945:FTJ851945 GCU851945:GDF851945 GMQ851945:GNB851945 GWM851945:GWX851945 HGI851945:HGT851945 HQE851945:HQP851945 IAA851945:IAL851945 IJW851945:IKH851945 ITS851945:IUD851945 JDO851945:JDZ851945 JNK851945:JNV851945 JXG851945:JXR851945 KHC851945:KHN851945 KQY851945:KRJ851945 LAU851945:LBF851945 LKQ851945:LLB851945 LUM851945:LUX851945 MEI851945:MET851945 MOE851945:MOP851945 MYA851945:MYL851945 NHW851945:NIH851945 NRS851945:NSD851945 OBO851945:OBZ851945 OLK851945:OLV851945 OVG851945:OVR851945 PFC851945:PFN851945 POY851945:PPJ851945 PYU851945:PZF851945 QIQ851945:QJB851945 QSM851945:QSX851945 RCI851945:RCT851945 RME851945:RMP851945 RWA851945:RWL851945 SFW851945:SGH851945 SPS851945:SQD851945 SZO851945:SZZ851945 TJK851945:TJV851945 TTG851945:TTR851945 UDC851945:UDN851945 UMY851945:UNJ851945 UWU851945:UXF851945 VGQ851945:VHB851945 VQM851945:VQX851945 WAI851945:WAT851945 WKE851945:WKP851945 WUA851945:WUL851945 N917481:Y917481 HO917481:HZ917481 RK917481:RV917481 ABG917481:ABR917481 ALC917481:ALN917481 AUY917481:AVJ917481 BEU917481:BFF917481 BOQ917481:BPB917481 BYM917481:BYX917481 CII917481:CIT917481 CSE917481:CSP917481 DCA917481:DCL917481 DLW917481:DMH917481 DVS917481:DWD917481 EFO917481:EFZ917481 EPK917481:EPV917481 EZG917481:EZR917481 FJC917481:FJN917481 FSY917481:FTJ917481 GCU917481:GDF917481 GMQ917481:GNB917481 GWM917481:GWX917481 HGI917481:HGT917481 HQE917481:HQP917481 IAA917481:IAL917481 IJW917481:IKH917481 ITS917481:IUD917481 JDO917481:JDZ917481 JNK917481:JNV917481 JXG917481:JXR917481 KHC917481:KHN917481 KQY917481:KRJ917481 LAU917481:LBF917481 LKQ917481:LLB917481 LUM917481:LUX917481 MEI917481:MET917481 MOE917481:MOP917481 MYA917481:MYL917481 NHW917481:NIH917481 NRS917481:NSD917481 OBO917481:OBZ917481 OLK917481:OLV917481 OVG917481:OVR917481 PFC917481:PFN917481 POY917481:PPJ917481 PYU917481:PZF917481 QIQ917481:QJB917481 QSM917481:QSX917481 RCI917481:RCT917481 RME917481:RMP917481 RWA917481:RWL917481 SFW917481:SGH917481 SPS917481:SQD917481 SZO917481:SZZ917481 TJK917481:TJV917481 TTG917481:TTR917481 UDC917481:UDN917481 UMY917481:UNJ917481 UWU917481:UXF917481 VGQ917481:VHB917481 VQM917481:VQX917481 WAI917481:WAT917481 WKE917481:WKP917481 WUA917481:WUL917481 N983017:Y983017 HO983017:HZ983017 RK983017:RV983017 ABG983017:ABR983017 ALC983017:ALN983017 AUY983017:AVJ983017 BEU983017:BFF983017 BOQ983017:BPB983017 BYM983017:BYX983017 CII983017:CIT983017 CSE983017:CSP983017 DCA983017:DCL983017 DLW983017:DMH983017 DVS983017:DWD983017 EFO983017:EFZ983017 EPK983017:EPV983017 EZG983017:EZR983017 FJC983017:FJN983017 FSY983017:FTJ983017 GCU983017:GDF983017 GMQ983017:GNB983017 GWM983017:GWX983017 HGI983017:HGT983017 HQE983017:HQP983017 IAA983017:IAL983017 IJW983017:IKH983017 ITS983017:IUD983017 JDO983017:JDZ983017 JNK983017:JNV983017 JXG983017:JXR983017 KHC983017:KHN983017 KQY983017:KRJ983017 LAU983017:LBF983017 LKQ983017:LLB983017 LUM983017:LUX983017 MEI983017:MET983017 MOE983017:MOP983017 MYA983017:MYL983017 NHW983017:NIH983017 NRS983017:NSD983017 OBO983017:OBZ983017 OLK983017:OLV983017 OVG983017:OVR983017 PFC983017:PFN983017 POY983017:PPJ983017 PYU983017:PZF983017 QIQ983017:QJB983017 QSM983017:QSX983017 RCI983017:RCT983017 RME983017:RMP983017 RWA983017:RWL983017 SFW983017:SGH983017 SPS983017:SQD983017 SZO983017:SZZ983017 TJK983017:TJV983017 TTG983017:TTR983017 UDC983017:UDN983017 UMY983017:UNJ983017 UWU983017:UXF983017 VGQ983017:VHB983017 VQM983017:VQX983017 I23:AM23 AA30:AM30 N36:Y36 I19" xr:uid="{4CDBAD4E-C331-44D2-BFF8-DCED9454C6DE}"/>
    <dataValidation type="list" allowBlank="1" showInputMessage="1" showErrorMessage="1" sqref="I16:U17" xr:uid="{223B1189-AEA0-46BB-BCA9-040C6B4BDBCB}">
      <formula1>入試</formula1>
    </dataValidation>
    <dataValidation type="list" allowBlank="1" showInputMessage="1" showErrorMessage="1" sqref="V16:AE17" xr:uid="{135A9DAB-46C6-43BB-A675-4D688636A6CB}">
      <formula1>入試区分</formula1>
    </dataValidation>
    <dataValidation type="list" allowBlank="1" showInputMessage="1" showErrorMessage="1" sqref="AI41:AM43" xr:uid="{68C845B2-E7F5-4562-8132-BAD39D47249B}">
      <formula1>取得</formula1>
    </dataValidation>
    <dataValidation type="list" allowBlank="1" showInputMessage="1" showErrorMessage="1" sqref="BV13:BZ26" xr:uid="{E22311FC-BAC8-4B17-8BEC-D65380C8FBDB}">
      <formula1>同居</formula1>
    </dataValidation>
  </dataValidations>
  <printOptions horizontalCentered="1" verticalCentered="1"/>
  <pageMargins left="0.25" right="0.25" top="0.75" bottom="0.75" header="0.3" footer="0.3"/>
  <pageSetup paperSize="9" scale="84" fitToWidth="0" orientation="portrait" horizontalDpi="0" verticalDpi="0" r:id="rId1"/>
  <colBreaks count="1" manualBreakCount="1">
    <brk id="4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34C2-FF97-4790-870E-4B40FCDC4D19}">
  <sheetPr>
    <tabColor theme="9"/>
    <pageSetUpPr fitToPage="1"/>
  </sheetPr>
  <dimension ref="A1:AM65"/>
  <sheetViews>
    <sheetView workbookViewId="0">
      <selection activeCell="C22" sqref="C22:AK51"/>
    </sheetView>
  </sheetViews>
  <sheetFormatPr defaultRowHeight="16.5" x14ac:dyDescent="0.4"/>
  <cols>
    <col min="1" max="51" width="2.25" style="73" customWidth="1"/>
    <col min="52" max="254" width="9" style="73"/>
    <col min="255" max="307" width="2.25" style="73" customWidth="1"/>
    <col min="308" max="510" width="9" style="73"/>
    <col min="511" max="563" width="2.25" style="73" customWidth="1"/>
    <col min="564" max="766" width="9" style="73"/>
    <col min="767" max="819" width="2.25" style="73" customWidth="1"/>
    <col min="820" max="1022" width="9" style="73"/>
    <col min="1023" max="1075" width="2.25" style="73" customWidth="1"/>
    <col min="1076" max="1278" width="9" style="73"/>
    <col min="1279" max="1331" width="2.25" style="73" customWidth="1"/>
    <col min="1332" max="1534" width="9" style="73"/>
    <col min="1535" max="1587" width="2.25" style="73" customWidth="1"/>
    <col min="1588" max="1790" width="9" style="73"/>
    <col min="1791" max="1843" width="2.25" style="73" customWidth="1"/>
    <col min="1844" max="2046" width="9" style="73"/>
    <col min="2047" max="2099" width="2.25" style="73" customWidth="1"/>
    <col min="2100" max="2302" width="9" style="73"/>
    <col min="2303" max="2355" width="2.25" style="73" customWidth="1"/>
    <col min="2356" max="2558" width="9" style="73"/>
    <col min="2559" max="2611" width="2.25" style="73" customWidth="1"/>
    <col min="2612" max="2814" width="9" style="73"/>
    <col min="2815" max="2867" width="2.25" style="73" customWidth="1"/>
    <col min="2868" max="3070" width="9" style="73"/>
    <col min="3071" max="3123" width="2.25" style="73" customWidth="1"/>
    <col min="3124" max="3326" width="9" style="73"/>
    <col min="3327" max="3379" width="2.25" style="73" customWidth="1"/>
    <col min="3380" max="3582" width="9" style="73"/>
    <col min="3583" max="3635" width="2.25" style="73" customWidth="1"/>
    <col min="3636" max="3838" width="9" style="73"/>
    <col min="3839" max="3891" width="2.25" style="73" customWidth="1"/>
    <col min="3892" max="4094" width="9" style="73"/>
    <col min="4095" max="4147" width="2.25" style="73" customWidth="1"/>
    <col min="4148" max="4350" width="9" style="73"/>
    <col min="4351" max="4403" width="2.25" style="73" customWidth="1"/>
    <col min="4404" max="4606" width="9" style="73"/>
    <col min="4607" max="4659" width="2.25" style="73" customWidth="1"/>
    <col min="4660" max="4862" width="9" style="73"/>
    <col min="4863" max="4915" width="2.25" style="73" customWidth="1"/>
    <col min="4916" max="5118" width="9" style="73"/>
    <col min="5119" max="5171" width="2.25" style="73" customWidth="1"/>
    <col min="5172" max="5374" width="9" style="73"/>
    <col min="5375" max="5427" width="2.25" style="73" customWidth="1"/>
    <col min="5428" max="5630" width="9" style="73"/>
    <col min="5631" max="5683" width="2.25" style="73" customWidth="1"/>
    <col min="5684" max="5886" width="9" style="73"/>
    <col min="5887" max="5939" width="2.25" style="73" customWidth="1"/>
    <col min="5940" max="6142" width="9" style="73"/>
    <col min="6143" max="6195" width="2.25" style="73" customWidth="1"/>
    <col min="6196" max="6398" width="9" style="73"/>
    <col min="6399" max="6451" width="2.25" style="73" customWidth="1"/>
    <col min="6452" max="6654" width="9" style="73"/>
    <col min="6655" max="6707" width="2.25" style="73" customWidth="1"/>
    <col min="6708" max="6910" width="9" style="73"/>
    <col min="6911" max="6963" width="2.25" style="73" customWidth="1"/>
    <col min="6964" max="7166" width="9" style="73"/>
    <col min="7167" max="7219" width="2.25" style="73" customWidth="1"/>
    <col min="7220" max="7422" width="9" style="73"/>
    <col min="7423" max="7475" width="2.25" style="73" customWidth="1"/>
    <col min="7476" max="7678" width="9" style="73"/>
    <col min="7679" max="7731" width="2.25" style="73" customWidth="1"/>
    <col min="7732" max="7934" width="9" style="73"/>
    <col min="7935" max="7987" width="2.25" style="73" customWidth="1"/>
    <col min="7988" max="8190" width="9" style="73"/>
    <col min="8191" max="8243" width="2.25" style="73" customWidth="1"/>
    <col min="8244" max="8446" width="9" style="73"/>
    <col min="8447" max="8499" width="2.25" style="73" customWidth="1"/>
    <col min="8500" max="8702" width="9" style="73"/>
    <col min="8703" max="8755" width="2.25" style="73" customWidth="1"/>
    <col min="8756" max="8958" width="9" style="73"/>
    <col min="8959" max="9011" width="2.25" style="73" customWidth="1"/>
    <col min="9012" max="9214" width="9" style="73"/>
    <col min="9215" max="9267" width="2.25" style="73" customWidth="1"/>
    <col min="9268" max="9470" width="9" style="73"/>
    <col min="9471" max="9523" width="2.25" style="73" customWidth="1"/>
    <col min="9524" max="9726" width="9" style="73"/>
    <col min="9727" max="9779" width="2.25" style="73" customWidth="1"/>
    <col min="9780" max="9982" width="9" style="73"/>
    <col min="9983" max="10035" width="2.25" style="73" customWidth="1"/>
    <col min="10036" max="10238" width="9" style="73"/>
    <col min="10239" max="10291" width="2.25" style="73" customWidth="1"/>
    <col min="10292" max="10494" width="9" style="73"/>
    <col min="10495" max="10547" width="2.25" style="73" customWidth="1"/>
    <col min="10548" max="10750" width="9" style="73"/>
    <col min="10751" max="10803" width="2.25" style="73" customWidth="1"/>
    <col min="10804" max="11006" width="9" style="73"/>
    <col min="11007" max="11059" width="2.25" style="73" customWidth="1"/>
    <col min="11060" max="11262" width="9" style="73"/>
    <col min="11263" max="11315" width="2.25" style="73" customWidth="1"/>
    <col min="11316" max="11518" width="9" style="73"/>
    <col min="11519" max="11571" width="2.25" style="73" customWidth="1"/>
    <col min="11572" max="11774" width="9" style="73"/>
    <col min="11775" max="11827" width="2.25" style="73" customWidth="1"/>
    <col min="11828" max="12030" width="9" style="73"/>
    <col min="12031" max="12083" width="2.25" style="73" customWidth="1"/>
    <col min="12084" max="12286" width="9" style="73"/>
    <col min="12287" max="12339" width="2.25" style="73" customWidth="1"/>
    <col min="12340" max="12542" width="9" style="73"/>
    <col min="12543" max="12595" width="2.25" style="73" customWidth="1"/>
    <col min="12596" max="12798" width="9" style="73"/>
    <col min="12799" max="12851" width="2.25" style="73" customWidth="1"/>
    <col min="12852" max="13054" width="9" style="73"/>
    <col min="13055" max="13107" width="2.25" style="73" customWidth="1"/>
    <col min="13108" max="13310" width="9" style="73"/>
    <col min="13311" max="13363" width="2.25" style="73" customWidth="1"/>
    <col min="13364" max="13566" width="9" style="73"/>
    <col min="13567" max="13619" width="2.25" style="73" customWidth="1"/>
    <col min="13620" max="13822" width="9" style="73"/>
    <col min="13823" max="13875" width="2.25" style="73" customWidth="1"/>
    <col min="13876" max="14078" width="9" style="73"/>
    <col min="14079" max="14131" width="2.25" style="73" customWidth="1"/>
    <col min="14132" max="14334" width="9" style="73"/>
    <col min="14335" max="14387" width="2.25" style="73" customWidth="1"/>
    <col min="14388" max="14590" width="9" style="73"/>
    <col min="14591" max="14643" width="2.25" style="73" customWidth="1"/>
    <col min="14644" max="14846" width="9" style="73"/>
    <col min="14847" max="14899" width="2.25" style="73" customWidth="1"/>
    <col min="14900" max="15102" width="9" style="73"/>
    <col min="15103" max="15155" width="2.25" style="73" customWidth="1"/>
    <col min="15156" max="15358" width="9" style="73"/>
    <col min="15359" max="15411" width="2.25" style="73" customWidth="1"/>
    <col min="15412" max="15614" width="9" style="73"/>
    <col min="15615" max="15667" width="2.25" style="73" customWidth="1"/>
    <col min="15668" max="15870" width="9" style="73"/>
    <col min="15871" max="15923" width="2.25" style="73" customWidth="1"/>
    <col min="15924" max="16126" width="9" style="73"/>
    <col min="16127" max="16179" width="2.25" style="73" customWidth="1"/>
    <col min="16180" max="16384" width="9" style="73"/>
  </cols>
  <sheetData>
    <row r="1" spans="1:39" ht="17.25" customHeight="1" x14ac:dyDescent="0.5">
      <c r="B1" s="83"/>
      <c r="C1" s="49"/>
      <c r="D1" s="49"/>
      <c r="E1" s="49"/>
      <c r="F1" s="49"/>
      <c r="G1" s="49"/>
      <c r="H1" s="49"/>
      <c r="I1" s="49"/>
      <c r="J1" s="49"/>
      <c r="K1" s="887"/>
      <c r="L1" s="887"/>
      <c r="M1" s="887"/>
      <c r="N1" s="887"/>
      <c r="O1" s="887"/>
      <c r="P1" s="887"/>
      <c r="Q1" s="887"/>
      <c r="R1" s="887"/>
      <c r="S1" s="887"/>
      <c r="T1" s="887"/>
      <c r="U1" s="887"/>
      <c r="V1" s="887"/>
      <c r="W1" s="887"/>
      <c r="X1" s="887"/>
      <c r="Y1" s="400" t="s">
        <v>13</v>
      </c>
      <c r="Z1" s="401"/>
      <c r="AA1" s="401"/>
      <c r="AB1" s="401"/>
      <c r="AC1" s="402"/>
      <c r="AD1" s="119" t="s">
        <v>12</v>
      </c>
      <c r="AE1" s="416"/>
      <c r="AF1" s="416"/>
      <c r="AG1" s="416"/>
      <c r="AH1" s="416"/>
      <c r="AI1" s="416"/>
      <c r="AJ1" s="416"/>
      <c r="AK1" s="416"/>
      <c r="AL1" s="417"/>
    </row>
    <row r="2" spans="1:39" ht="17.25" customHeight="1" x14ac:dyDescent="0.5">
      <c r="B2" s="83"/>
      <c r="C2" s="49"/>
      <c r="D2" s="49"/>
      <c r="E2" s="49"/>
      <c r="F2" s="49"/>
      <c r="G2" s="49"/>
      <c r="H2" s="49"/>
      <c r="I2" s="49"/>
      <c r="J2" s="49"/>
      <c r="K2" s="887"/>
      <c r="L2" s="887"/>
      <c r="M2" s="887"/>
      <c r="N2" s="887"/>
      <c r="O2" s="887"/>
      <c r="P2" s="887"/>
      <c r="Q2" s="887"/>
      <c r="R2" s="887"/>
      <c r="S2" s="887"/>
      <c r="T2" s="887"/>
      <c r="U2" s="887"/>
      <c r="V2" s="887"/>
      <c r="W2" s="887"/>
      <c r="X2" s="887"/>
      <c r="Y2" s="403"/>
      <c r="Z2" s="404"/>
      <c r="AA2" s="404"/>
      <c r="AB2" s="404"/>
      <c r="AC2" s="405"/>
      <c r="AD2" s="120"/>
      <c r="AE2" s="418"/>
      <c r="AF2" s="418"/>
      <c r="AG2" s="418"/>
      <c r="AH2" s="418"/>
      <c r="AI2" s="418"/>
      <c r="AJ2" s="418"/>
      <c r="AK2" s="418"/>
      <c r="AL2" s="419"/>
    </row>
    <row r="3" spans="1:39" ht="9" customHeight="1" x14ac:dyDescent="0.6">
      <c r="B3" s="83"/>
      <c r="C3" s="49"/>
      <c r="D3" s="49"/>
      <c r="E3" s="49"/>
      <c r="F3" s="49"/>
      <c r="G3" s="49"/>
      <c r="H3" s="49"/>
      <c r="I3" s="49"/>
      <c r="J3" s="49"/>
      <c r="K3" s="82"/>
      <c r="L3" s="82"/>
      <c r="M3" s="82"/>
      <c r="N3" s="82"/>
      <c r="O3" s="82"/>
      <c r="P3" s="82"/>
      <c r="Q3" s="82"/>
      <c r="R3" s="82"/>
      <c r="S3" s="82"/>
      <c r="T3" s="82"/>
      <c r="U3" s="82"/>
      <c r="V3" s="82"/>
      <c r="W3" s="82"/>
      <c r="X3" s="82"/>
      <c r="Y3" s="96"/>
      <c r="Z3" s="96"/>
      <c r="AA3" s="96"/>
      <c r="AB3" s="96"/>
      <c r="AC3" s="96"/>
      <c r="AD3" s="105"/>
      <c r="AE3" s="105"/>
      <c r="AF3" s="105"/>
      <c r="AG3" s="105"/>
      <c r="AH3" s="105"/>
      <c r="AI3" s="105"/>
      <c r="AJ3" s="105"/>
      <c r="AK3" s="105"/>
      <c r="AL3" s="105"/>
    </row>
    <row r="4" spans="1:39" ht="12" customHeight="1" x14ac:dyDescent="0.4">
      <c r="B4" s="890" t="s">
        <v>179</v>
      </c>
      <c r="C4" s="890"/>
      <c r="D4" s="890"/>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0"/>
      <c r="AG4" s="890"/>
      <c r="AH4" s="890"/>
      <c r="AI4" s="890"/>
      <c r="AJ4" s="890"/>
      <c r="AK4" s="890"/>
      <c r="AL4" s="890"/>
    </row>
    <row r="5" spans="1:39" ht="12" customHeight="1" x14ac:dyDescent="0.4">
      <c r="B5" s="890"/>
      <c r="C5" s="890"/>
      <c r="D5" s="890"/>
      <c r="E5" s="890"/>
      <c r="F5" s="890"/>
      <c r="G5" s="890"/>
      <c r="H5" s="890"/>
      <c r="I5" s="890"/>
      <c r="J5" s="890"/>
      <c r="K5" s="890"/>
      <c r="L5" s="890"/>
      <c r="M5" s="890"/>
      <c r="N5" s="890"/>
      <c r="O5" s="890"/>
      <c r="P5" s="890"/>
      <c r="Q5" s="890"/>
      <c r="R5" s="890"/>
      <c r="S5" s="890"/>
      <c r="T5" s="890"/>
      <c r="U5" s="890"/>
      <c r="V5" s="890"/>
      <c r="W5" s="890"/>
      <c r="X5" s="890"/>
      <c r="Y5" s="890"/>
      <c r="Z5" s="890"/>
      <c r="AA5" s="890"/>
      <c r="AB5" s="890"/>
      <c r="AC5" s="890"/>
      <c r="AD5" s="890"/>
      <c r="AE5" s="890"/>
      <c r="AF5" s="890"/>
      <c r="AG5" s="890"/>
      <c r="AH5" s="890"/>
      <c r="AI5" s="890"/>
      <c r="AJ5" s="890"/>
      <c r="AK5" s="890"/>
      <c r="AL5" s="890"/>
    </row>
    <row r="6" spans="1:39" ht="12" customHeight="1" x14ac:dyDescent="0.4">
      <c r="B6" s="51"/>
      <c r="C6" s="51"/>
      <c r="D6" s="51"/>
      <c r="E6" s="51"/>
      <c r="F6" s="51"/>
      <c r="G6" s="51"/>
      <c r="H6" s="51"/>
      <c r="I6" s="51"/>
      <c r="J6" s="51"/>
      <c r="K6" s="51"/>
      <c r="L6" s="50"/>
      <c r="M6" s="50"/>
      <c r="N6" s="50"/>
    </row>
    <row r="7" spans="1:39" ht="15" customHeight="1" x14ac:dyDescent="0.4">
      <c r="B7" s="106"/>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8"/>
    </row>
    <row r="8" spans="1:39" ht="15" customHeight="1" x14ac:dyDescent="0.4">
      <c r="B8" s="109"/>
      <c r="C8" s="888" t="s">
        <v>109</v>
      </c>
      <c r="D8" s="888"/>
      <c r="E8" s="888"/>
      <c r="F8" s="888"/>
      <c r="G8" s="888"/>
      <c r="H8" s="888"/>
      <c r="I8" s="888"/>
      <c r="J8" s="888"/>
      <c r="K8" s="888"/>
      <c r="L8" s="888"/>
      <c r="M8" s="52"/>
      <c r="N8" s="52"/>
      <c r="O8" s="52"/>
      <c r="P8" s="52"/>
      <c r="Q8" s="52"/>
      <c r="R8" s="110"/>
      <c r="S8" s="110"/>
      <c r="T8" s="110"/>
      <c r="U8" s="110"/>
      <c r="V8" s="110"/>
      <c r="W8" s="110"/>
      <c r="X8" s="110"/>
      <c r="Y8" s="110"/>
      <c r="Z8" s="110"/>
      <c r="AA8" s="889">
        <f ca="1">TODAY()</f>
        <v>44838</v>
      </c>
      <c r="AB8" s="889"/>
      <c r="AC8" s="889"/>
      <c r="AD8" s="889"/>
      <c r="AE8" s="889"/>
      <c r="AF8" s="889"/>
      <c r="AG8" s="889"/>
      <c r="AH8" s="889"/>
      <c r="AI8" s="889"/>
      <c r="AJ8" s="889"/>
      <c r="AK8" s="889"/>
      <c r="AL8" s="111"/>
    </row>
    <row r="9" spans="1:39" ht="15" customHeight="1" x14ac:dyDescent="0.4">
      <c r="B9" s="109"/>
      <c r="C9" s="886" t="s">
        <v>110</v>
      </c>
      <c r="D9" s="886"/>
      <c r="E9" s="886"/>
      <c r="F9" s="886"/>
      <c r="G9" s="886"/>
      <c r="H9" s="886"/>
      <c r="I9" s="886"/>
      <c r="J9" s="886"/>
      <c r="K9" s="886"/>
      <c r="L9" s="886"/>
      <c r="M9" s="886"/>
      <c r="N9" s="886"/>
      <c r="O9" s="886"/>
      <c r="P9" s="886"/>
      <c r="Q9" s="886"/>
      <c r="R9" s="886"/>
      <c r="S9" s="886"/>
      <c r="T9" s="110"/>
      <c r="U9" s="110"/>
      <c r="V9" s="110"/>
      <c r="W9" s="110"/>
      <c r="X9" s="110"/>
      <c r="Y9" s="110"/>
      <c r="Z9" s="110"/>
      <c r="AA9" s="110"/>
      <c r="AB9" s="110"/>
      <c r="AC9" s="110"/>
      <c r="AD9" s="110"/>
      <c r="AE9" s="110"/>
      <c r="AF9" s="110"/>
      <c r="AG9" s="110"/>
      <c r="AH9" s="110"/>
      <c r="AI9" s="110"/>
      <c r="AJ9" s="110"/>
      <c r="AK9" s="110"/>
      <c r="AL9" s="111"/>
    </row>
    <row r="10" spans="1:39" ht="15" customHeight="1" x14ac:dyDescent="0.4">
      <c r="B10" s="109"/>
      <c r="C10" s="886"/>
      <c r="D10" s="886"/>
      <c r="E10" s="886"/>
      <c r="F10" s="886"/>
      <c r="G10" s="886"/>
      <c r="H10" s="886"/>
      <c r="I10" s="886"/>
      <c r="J10" s="886"/>
      <c r="K10" s="886"/>
      <c r="L10" s="886"/>
      <c r="M10" s="886"/>
      <c r="N10" s="886"/>
      <c r="O10" s="886"/>
      <c r="P10" s="886"/>
      <c r="Q10" s="886"/>
      <c r="R10" s="886"/>
      <c r="S10" s="886"/>
      <c r="T10" s="110"/>
      <c r="U10" s="110"/>
      <c r="V10" s="110"/>
      <c r="W10" s="110"/>
      <c r="X10" s="110"/>
      <c r="Y10" s="110"/>
      <c r="Z10" s="110"/>
      <c r="AA10" s="110"/>
      <c r="AB10" s="110"/>
      <c r="AC10" s="110"/>
      <c r="AD10" s="110"/>
      <c r="AE10" s="110"/>
      <c r="AF10" s="110"/>
      <c r="AG10" s="110"/>
      <c r="AH10" s="110"/>
      <c r="AI10" s="110"/>
      <c r="AJ10" s="110"/>
      <c r="AK10" s="110"/>
      <c r="AL10" s="111"/>
    </row>
    <row r="11" spans="1:39" ht="15" customHeight="1" x14ac:dyDescent="0.4">
      <c r="A11" s="53"/>
      <c r="B11" s="861" t="s">
        <v>111</v>
      </c>
      <c r="C11" s="862"/>
      <c r="D11" s="862"/>
      <c r="E11" s="862"/>
      <c r="F11" s="862"/>
      <c r="G11" s="862"/>
      <c r="H11" s="866" t="str">
        <f>IF(ISERROR(VLOOKUP(1,入学願書・身上調書!$CB$10:$CD$14,2,0)&amp;"　"&amp;VLOOKUP(1,入学願書・身上調書!$CB$10:$CD$14,3,0)),"",(VLOOKUP(1,入学願書・身上調書!$CB$10:$CD$14,2,0)&amp;"　"&amp;VLOOKUP(1,入学願書・身上調書!$CB$10:$CD$14,3,0)))</f>
        <v/>
      </c>
      <c r="I11" s="867"/>
      <c r="J11" s="867"/>
      <c r="K11" s="867"/>
      <c r="L11" s="867"/>
      <c r="M11" s="867"/>
      <c r="N11" s="867"/>
      <c r="O11" s="867"/>
      <c r="P11" s="867"/>
      <c r="Q11" s="867"/>
      <c r="R11" s="867"/>
      <c r="S11" s="867"/>
      <c r="T11" s="867"/>
      <c r="U11" s="867"/>
      <c r="V11" s="867"/>
      <c r="W11" s="867"/>
      <c r="X11" s="867"/>
      <c r="Y11" s="867"/>
      <c r="Z11" s="867"/>
      <c r="AA11" s="867"/>
      <c r="AB11" s="867"/>
      <c r="AC11" s="867"/>
      <c r="AD11" s="867"/>
      <c r="AE11" s="867"/>
      <c r="AF11" s="867"/>
      <c r="AG11" s="867"/>
      <c r="AH11" s="867"/>
      <c r="AI11" s="867"/>
      <c r="AJ11" s="867"/>
      <c r="AK11" s="867"/>
      <c r="AL11" s="868"/>
      <c r="AM11" s="54"/>
    </row>
    <row r="12" spans="1:39" ht="15" customHeight="1" x14ac:dyDescent="0.4">
      <c r="A12" s="53"/>
      <c r="B12" s="863"/>
      <c r="C12" s="862"/>
      <c r="D12" s="862"/>
      <c r="E12" s="862"/>
      <c r="F12" s="862"/>
      <c r="G12" s="862"/>
      <c r="H12" s="869"/>
      <c r="I12" s="870"/>
      <c r="J12" s="870"/>
      <c r="K12" s="870"/>
      <c r="L12" s="870"/>
      <c r="M12" s="870"/>
      <c r="N12" s="870"/>
      <c r="O12" s="870"/>
      <c r="P12" s="870"/>
      <c r="Q12" s="870"/>
      <c r="R12" s="870"/>
      <c r="S12" s="870"/>
      <c r="T12" s="870"/>
      <c r="U12" s="870"/>
      <c r="V12" s="870"/>
      <c r="W12" s="870"/>
      <c r="X12" s="870"/>
      <c r="Y12" s="870"/>
      <c r="Z12" s="870"/>
      <c r="AA12" s="870"/>
      <c r="AB12" s="870"/>
      <c r="AC12" s="870"/>
      <c r="AD12" s="870"/>
      <c r="AE12" s="870"/>
      <c r="AF12" s="870"/>
      <c r="AG12" s="870"/>
      <c r="AH12" s="870"/>
      <c r="AI12" s="870"/>
      <c r="AJ12" s="870"/>
      <c r="AK12" s="870"/>
      <c r="AL12" s="871"/>
      <c r="AM12" s="54"/>
    </row>
    <row r="13" spans="1:39" ht="15" customHeight="1" x14ac:dyDescent="0.4">
      <c r="A13" s="53"/>
      <c r="B13" s="864"/>
      <c r="C13" s="865"/>
      <c r="D13" s="865"/>
      <c r="E13" s="865"/>
      <c r="F13" s="865"/>
      <c r="G13" s="865"/>
      <c r="H13" s="872"/>
      <c r="I13" s="873"/>
      <c r="J13" s="873"/>
      <c r="K13" s="873"/>
      <c r="L13" s="873"/>
      <c r="M13" s="873"/>
      <c r="N13" s="873"/>
      <c r="O13" s="873"/>
      <c r="P13" s="873"/>
      <c r="Q13" s="873"/>
      <c r="R13" s="873"/>
      <c r="S13" s="873"/>
      <c r="T13" s="873"/>
      <c r="U13" s="873"/>
      <c r="V13" s="873"/>
      <c r="W13" s="873"/>
      <c r="X13" s="873"/>
      <c r="Y13" s="873"/>
      <c r="Z13" s="873"/>
      <c r="AA13" s="873"/>
      <c r="AB13" s="873"/>
      <c r="AC13" s="873"/>
      <c r="AD13" s="873"/>
      <c r="AE13" s="873"/>
      <c r="AF13" s="873"/>
      <c r="AG13" s="873"/>
      <c r="AH13" s="873"/>
      <c r="AI13" s="873"/>
      <c r="AJ13" s="873"/>
      <c r="AK13" s="873"/>
      <c r="AL13" s="874"/>
      <c r="AM13" s="54"/>
    </row>
    <row r="14" spans="1:39" ht="15" customHeight="1" x14ac:dyDescent="0.4">
      <c r="A14" s="53"/>
      <c r="B14" s="875" t="s">
        <v>18</v>
      </c>
      <c r="C14" s="876"/>
      <c r="D14" s="876"/>
      <c r="E14" s="876"/>
      <c r="F14" s="876"/>
      <c r="G14" s="876"/>
      <c r="H14" s="706" t="str">
        <f>IF(エントリーシート!H16="","",エントリーシート!H16)</f>
        <v/>
      </c>
      <c r="I14" s="648"/>
      <c r="J14" s="648"/>
      <c r="K14" s="648"/>
      <c r="L14" s="648"/>
      <c r="M14" s="648"/>
      <c r="N14" s="648"/>
      <c r="O14" s="648"/>
      <c r="P14" s="648"/>
      <c r="Q14" s="648"/>
      <c r="R14" s="648"/>
      <c r="S14" s="648"/>
      <c r="T14" s="648"/>
      <c r="U14" s="707"/>
      <c r="V14" s="708" t="str">
        <f>入学願書・身上調書!W19</f>
        <v>生年月日</v>
      </c>
      <c r="W14" s="708"/>
      <c r="X14" s="708"/>
      <c r="Y14" s="708"/>
      <c r="Z14" s="692">
        <f>入学願書・身上調書!AA19</f>
        <v>0</v>
      </c>
      <c r="AA14" s="693"/>
      <c r="AB14" s="693"/>
      <c r="AC14" s="693"/>
      <c r="AD14" s="693"/>
      <c r="AE14" s="693"/>
      <c r="AF14" s="693"/>
      <c r="AG14" s="693"/>
      <c r="AH14" s="693"/>
      <c r="AI14" s="693"/>
      <c r="AJ14" s="693"/>
      <c r="AK14" s="722" t="str">
        <f>入学願書・身上調書!AL19</f>
        <v>生</v>
      </c>
      <c r="AL14" s="723"/>
      <c r="AM14" s="54"/>
    </row>
    <row r="15" spans="1:39" ht="15" customHeight="1" x14ac:dyDescent="0.4">
      <c r="A15" s="53"/>
      <c r="B15" s="861" t="s">
        <v>112</v>
      </c>
      <c r="C15" s="862"/>
      <c r="D15" s="862"/>
      <c r="E15" s="862"/>
      <c r="F15" s="862"/>
      <c r="G15" s="862"/>
      <c r="H15" s="877" t="str">
        <f>IF(エントリーシート!H17="","",エントリーシート!H17)</f>
        <v/>
      </c>
      <c r="I15" s="878"/>
      <c r="J15" s="878"/>
      <c r="K15" s="878"/>
      <c r="L15" s="878"/>
      <c r="M15" s="878"/>
      <c r="N15" s="878"/>
      <c r="O15" s="878"/>
      <c r="P15" s="878"/>
      <c r="Q15" s="878"/>
      <c r="R15" s="878"/>
      <c r="S15" s="878"/>
      <c r="T15" s="878"/>
      <c r="U15" s="879"/>
      <c r="V15" s="681"/>
      <c r="W15" s="681"/>
      <c r="X15" s="681"/>
      <c r="Y15" s="681"/>
      <c r="Z15" s="694"/>
      <c r="AA15" s="695"/>
      <c r="AB15" s="695"/>
      <c r="AC15" s="695"/>
      <c r="AD15" s="695"/>
      <c r="AE15" s="695"/>
      <c r="AF15" s="695"/>
      <c r="AG15" s="695"/>
      <c r="AH15" s="695"/>
      <c r="AI15" s="695"/>
      <c r="AJ15" s="695"/>
      <c r="AK15" s="724"/>
      <c r="AL15" s="725"/>
      <c r="AM15" s="54"/>
    </row>
    <row r="16" spans="1:39" ht="15" customHeight="1" x14ac:dyDescent="0.4">
      <c r="A16" s="53"/>
      <c r="B16" s="863"/>
      <c r="C16" s="862"/>
      <c r="D16" s="862"/>
      <c r="E16" s="862"/>
      <c r="F16" s="862"/>
      <c r="G16" s="862"/>
      <c r="H16" s="880"/>
      <c r="I16" s="881"/>
      <c r="J16" s="881"/>
      <c r="K16" s="881"/>
      <c r="L16" s="881"/>
      <c r="M16" s="881"/>
      <c r="N16" s="881"/>
      <c r="O16" s="881"/>
      <c r="P16" s="881"/>
      <c r="Q16" s="881"/>
      <c r="R16" s="881"/>
      <c r="S16" s="881"/>
      <c r="T16" s="881"/>
      <c r="U16" s="882"/>
      <c r="V16" s="704" t="str">
        <f>入学願書・身上調書!W21</f>
        <v>性別</v>
      </c>
      <c r="W16" s="704"/>
      <c r="X16" s="704"/>
      <c r="Y16" s="704"/>
      <c r="Z16" s="379">
        <f>入学願書・身上調書!AA21</f>
        <v>0</v>
      </c>
      <c r="AA16" s="379"/>
      <c r="AB16" s="379"/>
      <c r="AC16" s="379"/>
      <c r="AD16" s="379"/>
      <c r="AE16" s="681" t="str">
        <f>入学願書・身上調書!AF21</f>
        <v>年齢</v>
      </c>
      <c r="AF16" s="681"/>
      <c r="AG16" s="681"/>
      <c r="AH16" s="379" t="str">
        <f>入学願書・身上調書!AI21</f>
        <v/>
      </c>
      <c r="AI16" s="379"/>
      <c r="AJ16" s="380"/>
      <c r="AK16" s="724" t="str">
        <f>入学願書・身上調書!AL21</f>
        <v>歳</v>
      </c>
      <c r="AL16" s="725"/>
      <c r="AM16" s="54"/>
    </row>
    <row r="17" spans="1:39" ht="15" customHeight="1" x14ac:dyDescent="0.4">
      <c r="A17" s="53"/>
      <c r="B17" s="864"/>
      <c r="C17" s="865"/>
      <c r="D17" s="865"/>
      <c r="E17" s="865"/>
      <c r="F17" s="865"/>
      <c r="G17" s="865"/>
      <c r="H17" s="883"/>
      <c r="I17" s="884"/>
      <c r="J17" s="884"/>
      <c r="K17" s="884"/>
      <c r="L17" s="884"/>
      <c r="M17" s="884"/>
      <c r="N17" s="884"/>
      <c r="O17" s="884"/>
      <c r="P17" s="884"/>
      <c r="Q17" s="884"/>
      <c r="R17" s="884"/>
      <c r="S17" s="884"/>
      <c r="T17" s="884"/>
      <c r="U17" s="885"/>
      <c r="V17" s="705"/>
      <c r="W17" s="705"/>
      <c r="X17" s="705"/>
      <c r="Y17" s="705"/>
      <c r="Z17" s="381"/>
      <c r="AA17" s="381"/>
      <c r="AB17" s="381"/>
      <c r="AC17" s="381"/>
      <c r="AD17" s="381"/>
      <c r="AE17" s="682"/>
      <c r="AF17" s="682"/>
      <c r="AG17" s="682"/>
      <c r="AH17" s="381"/>
      <c r="AI17" s="381"/>
      <c r="AJ17" s="382"/>
      <c r="AK17" s="823"/>
      <c r="AL17" s="824"/>
      <c r="AM17" s="54"/>
    </row>
    <row r="18" spans="1:39" ht="15" customHeight="1" x14ac:dyDescent="0.4">
      <c r="A18" s="53"/>
      <c r="B18" s="55"/>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7"/>
      <c r="AM18" s="54"/>
    </row>
    <row r="19" spans="1:39" ht="15" customHeight="1" x14ac:dyDescent="0.4">
      <c r="A19" s="53"/>
      <c r="B19" s="55"/>
      <c r="C19" s="859" t="s">
        <v>113</v>
      </c>
      <c r="D19" s="859"/>
      <c r="E19" s="859"/>
      <c r="F19" s="859"/>
      <c r="G19" s="859"/>
      <c r="H19" s="859"/>
      <c r="I19" s="860" t="s">
        <v>114</v>
      </c>
      <c r="J19" s="860"/>
      <c r="K19" s="860"/>
      <c r="L19" s="860"/>
      <c r="M19" s="860"/>
      <c r="N19" s="860"/>
      <c r="O19" s="860"/>
      <c r="P19" s="860"/>
      <c r="Q19" s="860"/>
      <c r="R19" s="860"/>
      <c r="S19" s="860"/>
      <c r="T19" s="860"/>
      <c r="U19" s="860"/>
      <c r="V19" s="860"/>
      <c r="W19" s="860"/>
      <c r="X19" s="860"/>
      <c r="Y19" s="860"/>
      <c r="Z19" s="860"/>
      <c r="AA19" s="860"/>
      <c r="AB19" s="860"/>
      <c r="AC19" s="860"/>
      <c r="AD19" s="860"/>
      <c r="AE19" s="860"/>
      <c r="AF19" s="860"/>
      <c r="AG19" s="860"/>
      <c r="AH19" s="860"/>
      <c r="AI19" s="860"/>
      <c r="AJ19" s="860"/>
      <c r="AK19" s="860"/>
      <c r="AL19" s="57"/>
      <c r="AM19" s="54"/>
    </row>
    <row r="20" spans="1:39" ht="15" customHeight="1" x14ac:dyDescent="0.4">
      <c r="A20" s="53"/>
      <c r="B20" s="58"/>
      <c r="C20" s="859"/>
      <c r="D20" s="859"/>
      <c r="E20" s="859"/>
      <c r="F20" s="859"/>
      <c r="G20" s="859"/>
      <c r="H20" s="859"/>
      <c r="I20" s="860"/>
      <c r="J20" s="860"/>
      <c r="K20" s="860"/>
      <c r="L20" s="860"/>
      <c r="M20" s="860"/>
      <c r="N20" s="860"/>
      <c r="O20" s="860"/>
      <c r="P20" s="860"/>
      <c r="Q20" s="860"/>
      <c r="R20" s="860"/>
      <c r="S20" s="860"/>
      <c r="T20" s="860"/>
      <c r="U20" s="860"/>
      <c r="V20" s="860"/>
      <c r="W20" s="860"/>
      <c r="X20" s="860"/>
      <c r="Y20" s="860"/>
      <c r="Z20" s="860"/>
      <c r="AA20" s="860"/>
      <c r="AB20" s="860"/>
      <c r="AC20" s="860"/>
      <c r="AD20" s="860"/>
      <c r="AE20" s="860"/>
      <c r="AF20" s="860"/>
      <c r="AG20" s="860"/>
      <c r="AH20" s="860"/>
      <c r="AI20" s="860"/>
      <c r="AJ20" s="860"/>
      <c r="AK20" s="860"/>
      <c r="AL20" s="59"/>
      <c r="AM20" s="53"/>
    </row>
    <row r="21" spans="1:39" ht="15" customHeight="1" x14ac:dyDescent="0.4">
      <c r="B21" s="60"/>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2"/>
    </row>
    <row r="22" spans="1:39" ht="15" customHeight="1" x14ac:dyDescent="0.4">
      <c r="B22" s="60"/>
      <c r="C22" s="858"/>
      <c r="D22" s="858"/>
      <c r="E22" s="858"/>
      <c r="F22" s="858"/>
      <c r="G22" s="858"/>
      <c r="H22" s="858"/>
      <c r="I22" s="858"/>
      <c r="J22" s="858"/>
      <c r="K22" s="858"/>
      <c r="L22" s="858"/>
      <c r="M22" s="858"/>
      <c r="N22" s="858"/>
      <c r="O22" s="858"/>
      <c r="P22" s="858"/>
      <c r="Q22" s="858"/>
      <c r="R22" s="858"/>
      <c r="S22" s="858"/>
      <c r="T22" s="858"/>
      <c r="U22" s="858"/>
      <c r="V22" s="858"/>
      <c r="W22" s="858"/>
      <c r="X22" s="858"/>
      <c r="Y22" s="858"/>
      <c r="Z22" s="858"/>
      <c r="AA22" s="858"/>
      <c r="AB22" s="858"/>
      <c r="AC22" s="858"/>
      <c r="AD22" s="858"/>
      <c r="AE22" s="858"/>
      <c r="AF22" s="858"/>
      <c r="AG22" s="858"/>
      <c r="AH22" s="858"/>
      <c r="AI22" s="858"/>
      <c r="AJ22" s="858"/>
      <c r="AK22" s="858"/>
      <c r="AL22" s="62"/>
    </row>
    <row r="23" spans="1:39" ht="15" customHeight="1" x14ac:dyDescent="0.4">
      <c r="B23" s="60"/>
      <c r="C23" s="858"/>
      <c r="D23" s="858"/>
      <c r="E23" s="858"/>
      <c r="F23" s="858"/>
      <c r="G23" s="858"/>
      <c r="H23" s="858"/>
      <c r="I23" s="858"/>
      <c r="J23" s="858"/>
      <c r="K23" s="858"/>
      <c r="L23" s="858"/>
      <c r="M23" s="858"/>
      <c r="N23" s="858"/>
      <c r="O23" s="858"/>
      <c r="P23" s="858"/>
      <c r="Q23" s="858"/>
      <c r="R23" s="858"/>
      <c r="S23" s="858"/>
      <c r="T23" s="858"/>
      <c r="U23" s="858"/>
      <c r="V23" s="858"/>
      <c r="W23" s="858"/>
      <c r="X23" s="858"/>
      <c r="Y23" s="858"/>
      <c r="Z23" s="858"/>
      <c r="AA23" s="858"/>
      <c r="AB23" s="858"/>
      <c r="AC23" s="858"/>
      <c r="AD23" s="858"/>
      <c r="AE23" s="858"/>
      <c r="AF23" s="858"/>
      <c r="AG23" s="858"/>
      <c r="AH23" s="858"/>
      <c r="AI23" s="858"/>
      <c r="AJ23" s="858"/>
      <c r="AK23" s="858"/>
      <c r="AL23" s="62"/>
    </row>
    <row r="24" spans="1:39" ht="15" customHeight="1" x14ac:dyDescent="0.4">
      <c r="B24" s="60"/>
      <c r="C24" s="858"/>
      <c r="D24" s="858"/>
      <c r="E24" s="858"/>
      <c r="F24" s="858"/>
      <c r="G24" s="858"/>
      <c r="H24" s="858"/>
      <c r="I24" s="858"/>
      <c r="J24" s="858"/>
      <c r="K24" s="858"/>
      <c r="L24" s="858"/>
      <c r="M24" s="858"/>
      <c r="N24" s="858"/>
      <c r="O24" s="858"/>
      <c r="P24" s="858"/>
      <c r="Q24" s="858"/>
      <c r="R24" s="858"/>
      <c r="S24" s="858"/>
      <c r="T24" s="858"/>
      <c r="U24" s="858"/>
      <c r="V24" s="858"/>
      <c r="W24" s="858"/>
      <c r="X24" s="858"/>
      <c r="Y24" s="858"/>
      <c r="Z24" s="858"/>
      <c r="AA24" s="858"/>
      <c r="AB24" s="858"/>
      <c r="AC24" s="858"/>
      <c r="AD24" s="858"/>
      <c r="AE24" s="858"/>
      <c r="AF24" s="858"/>
      <c r="AG24" s="858"/>
      <c r="AH24" s="858"/>
      <c r="AI24" s="858"/>
      <c r="AJ24" s="858"/>
      <c r="AK24" s="858"/>
      <c r="AL24" s="62"/>
    </row>
    <row r="25" spans="1:39" ht="15" customHeight="1" x14ac:dyDescent="0.4">
      <c r="B25" s="60"/>
      <c r="C25" s="858"/>
      <c r="D25" s="858"/>
      <c r="E25" s="858"/>
      <c r="F25" s="858"/>
      <c r="G25" s="858"/>
      <c r="H25" s="858"/>
      <c r="I25" s="858"/>
      <c r="J25" s="858"/>
      <c r="K25" s="858"/>
      <c r="L25" s="858"/>
      <c r="M25" s="858"/>
      <c r="N25" s="858"/>
      <c r="O25" s="858"/>
      <c r="P25" s="858"/>
      <c r="Q25" s="858"/>
      <c r="R25" s="858"/>
      <c r="S25" s="858"/>
      <c r="T25" s="858"/>
      <c r="U25" s="858"/>
      <c r="V25" s="858"/>
      <c r="W25" s="858"/>
      <c r="X25" s="858"/>
      <c r="Y25" s="858"/>
      <c r="Z25" s="858"/>
      <c r="AA25" s="858"/>
      <c r="AB25" s="858"/>
      <c r="AC25" s="858"/>
      <c r="AD25" s="858"/>
      <c r="AE25" s="858"/>
      <c r="AF25" s="858"/>
      <c r="AG25" s="858"/>
      <c r="AH25" s="858"/>
      <c r="AI25" s="858"/>
      <c r="AJ25" s="858"/>
      <c r="AK25" s="858"/>
      <c r="AL25" s="62"/>
    </row>
    <row r="26" spans="1:39" ht="15" customHeight="1" x14ac:dyDescent="0.4">
      <c r="B26" s="60"/>
      <c r="C26" s="858"/>
      <c r="D26" s="858"/>
      <c r="E26" s="858"/>
      <c r="F26" s="858"/>
      <c r="G26" s="858"/>
      <c r="H26" s="858"/>
      <c r="I26" s="858"/>
      <c r="J26" s="858"/>
      <c r="K26" s="858"/>
      <c r="L26" s="858"/>
      <c r="M26" s="858"/>
      <c r="N26" s="858"/>
      <c r="O26" s="858"/>
      <c r="P26" s="858"/>
      <c r="Q26" s="858"/>
      <c r="R26" s="858"/>
      <c r="S26" s="858"/>
      <c r="T26" s="858"/>
      <c r="U26" s="858"/>
      <c r="V26" s="858"/>
      <c r="W26" s="858"/>
      <c r="X26" s="858"/>
      <c r="Y26" s="858"/>
      <c r="Z26" s="858"/>
      <c r="AA26" s="858"/>
      <c r="AB26" s="858"/>
      <c r="AC26" s="858"/>
      <c r="AD26" s="858"/>
      <c r="AE26" s="858"/>
      <c r="AF26" s="858"/>
      <c r="AG26" s="858"/>
      <c r="AH26" s="858"/>
      <c r="AI26" s="858"/>
      <c r="AJ26" s="858"/>
      <c r="AK26" s="858"/>
      <c r="AL26" s="62"/>
    </row>
    <row r="27" spans="1:39" ht="15" customHeight="1" x14ac:dyDescent="0.4">
      <c r="B27" s="60"/>
      <c r="C27" s="858"/>
      <c r="D27" s="858"/>
      <c r="E27" s="858"/>
      <c r="F27" s="858"/>
      <c r="G27" s="858"/>
      <c r="H27" s="858"/>
      <c r="I27" s="858"/>
      <c r="J27" s="858"/>
      <c r="K27" s="858"/>
      <c r="L27" s="858"/>
      <c r="M27" s="858"/>
      <c r="N27" s="858"/>
      <c r="O27" s="858"/>
      <c r="P27" s="858"/>
      <c r="Q27" s="858"/>
      <c r="R27" s="858"/>
      <c r="S27" s="858"/>
      <c r="T27" s="858"/>
      <c r="U27" s="858"/>
      <c r="V27" s="858"/>
      <c r="W27" s="858"/>
      <c r="X27" s="858"/>
      <c r="Y27" s="858"/>
      <c r="Z27" s="858"/>
      <c r="AA27" s="858"/>
      <c r="AB27" s="858"/>
      <c r="AC27" s="858"/>
      <c r="AD27" s="858"/>
      <c r="AE27" s="858"/>
      <c r="AF27" s="858"/>
      <c r="AG27" s="858"/>
      <c r="AH27" s="858"/>
      <c r="AI27" s="858"/>
      <c r="AJ27" s="858"/>
      <c r="AK27" s="858"/>
      <c r="AL27" s="62"/>
    </row>
    <row r="28" spans="1:39" ht="15" customHeight="1" x14ac:dyDescent="0.4">
      <c r="B28" s="60"/>
      <c r="C28" s="858"/>
      <c r="D28" s="858"/>
      <c r="E28" s="858"/>
      <c r="F28" s="858"/>
      <c r="G28" s="858"/>
      <c r="H28" s="858"/>
      <c r="I28" s="858"/>
      <c r="J28" s="858"/>
      <c r="K28" s="858"/>
      <c r="L28" s="858"/>
      <c r="M28" s="858"/>
      <c r="N28" s="858"/>
      <c r="O28" s="858"/>
      <c r="P28" s="858"/>
      <c r="Q28" s="858"/>
      <c r="R28" s="858"/>
      <c r="S28" s="858"/>
      <c r="T28" s="858"/>
      <c r="U28" s="858"/>
      <c r="V28" s="858"/>
      <c r="W28" s="858"/>
      <c r="X28" s="858"/>
      <c r="Y28" s="858"/>
      <c r="Z28" s="858"/>
      <c r="AA28" s="858"/>
      <c r="AB28" s="858"/>
      <c r="AC28" s="858"/>
      <c r="AD28" s="858"/>
      <c r="AE28" s="858"/>
      <c r="AF28" s="858"/>
      <c r="AG28" s="858"/>
      <c r="AH28" s="858"/>
      <c r="AI28" s="858"/>
      <c r="AJ28" s="858"/>
      <c r="AK28" s="858"/>
      <c r="AL28" s="62"/>
    </row>
    <row r="29" spans="1:39" ht="15" customHeight="1" x14ac:dyDescent="0.4">
      <c r="B29" s="60"/>
      <c r="C29" s="858"/>
      <c r="D29" s="858"/>
      <c r="E29" s="858"/>
      <c r="F29" s="858"/>
      <c r="G29" s="858"/>
      <c r="H29" s="858"/>
      <c r="I29" s="858"/>
      <c r="J29" s="858"/>
      <c r="K29" s="858"/>
      <c r="L29" s="858"/>
      <c r="M29" s="858"/>
      <c r="N29" s="858"/>
      <c r="O29" s="858"/>
      <c r="P29" s="858"/>
      <c r="Q29" s="858"/>
      <c r="R29" s="858"/>
      <c r="S29" s="858"/>
      <c r="T29" s="858"/>
      <c r="U29" s="858"/>
      <c r="V29" s="858"/>
      <c r="W29" s="858"/>
      <c r="X29" s="858"/>
      <c r="Y29" s="858"/>
      <c r="Z29" s="858"/>
      <c r="AA29" s="858"/>
      <c r="AB29" s="858"/>
      <c r="AC29" s="858"/>
      <c r="AD29" s="858"/>
      <c r="AE29" s="858"/>
      <c r="AF29" s="858"/>
      <c r="AG29" s="858"/>
      <c r="AH29" s="858"/>
      <c r="AI29" s="858"/>
      <c r="AJ29" s="858"/>
      <c r="AK29" s="858"/>
      <c r="AL29" s="62"/>
    </row>
    <row r="30" spans="1:39" ht="15" customHeight="1" x14ac:dyDescent="0.4">
      <c r="B30" s="60"/>
      <c r="C30" s="858"/>
      <c r="D30" s="858"/>
      <c r="E30" s="858"/>
      <c r="F30" s="858"/>
      <c r="G30" s="858"/>
      <c r="H30" s="858"/>
      <c r="I30" s="858"/>
      <c r="J30" s="858"/>
      <c r="K30" s="858"/>
      <c r="L30" s="858"/>
      <c r="M30" s="858"/>
      <c r="N30" s="858"/>
      <c r="O30" s="858"/>
      <c r="P30" s="858"/>
      <c r="Q30" s="858"/>
      <c r="R30" s="858"/>
      <c r="S30" s="858"/>
      <c r="T30" s="858"/>
      <c r="U30" s="858"/>
      <c r="V30" s="858"/>
      <c r="W30" s="858"/>
      <c r="X30" s="858"/>
      <c r="Y30" s="858"/>
      <c r="Z30" s="858"/>
      <c r="AA30" s="858"/>
      <c r="AB30" s="858"/>
      <c r="AC30" s="858"/>
      <c r="AD30" s="858"/>
      <c r="AE30" s="858"/>
      <c r="AF30" s="858"/>
      <c r="AG30" s="858"/>
      <c r="AH30" s="858"/>
      <c r="AI30" s="858"/>
      <c r="AJ30" s="858"/>
      <c r="AK30" s="858"/>
      <c r="AL30" s="62"/>
    </row>
    <row r="31" spans="1:39" ht="15" customHeight="1" x14ac:dyDescent="0.4">
      <c r="B31" s="60"/>
      <c r="C31" s="858"/>
      <c r="D31" s="858"/>
      <c r="E31" s="858"/>
      <c r="F31" s="858"/>
      <c r="G31" s="858"/>
      <c r="H31" s="858"/>
      <c r="I31" s="858"/>
      <c r="J31" s="858"/>
      <c r="K31" s="858"/>
      <c r="L31" s="858"/>
      <c r="M31" s="858"/>
      <c r="N31" s="858"/>
      <c r="O31" s="858"/>
      <c r="P31" s="858"/>
      <c r="Q31" s="858"/>
      <c r="R31" s="858"/>
      <c r="S31" s="858"/>
      <c r="T31" s="858"/>
      <c r="U31" s="858"/>
      <c r="V31" s="858"/>
      <c r="W31" s="858"/>
      <c r="X31" s="858"/>
      <c r="Y31" s="858"/>
      <c r="Z31" s="858"/>
      <c r="AA31" s="858"/>
      <c r="AB31" s="858"/>
      <c r="AC31" s="858"/>
      <c r="AD31" s="858"/>
      <c r="AE31" s="858"/>
      <c r="AF31" s="858"/>
      <c r="AG31" s="858"/>
      <c r="AH31" s="858"/>
      <c r="AI31" s="858"/>
      <c r="AJ31" s="858"/>
      <c r="AK31" s="858"/>
      <c r="AL31" s="62"/>
    </row>
    <row r="32" spans="1:39" ht="15" customHeight="1" x14ac:dyDescent="0.4">
      <c r="B32" s="60"/>
      <c r="C32" s="858"/>
      <c r="D32" s="858"/>
      <c r="E32" s="858"/>
      <c r="F32" s="858"/>
      <c r="G32" s="858"/>
      <c r="H32" s="858"/>
      <c r="I32" s="858"/>
      <c r="J32" s="858"/>
      <c r="K32" s="858"/>
      <c r="L32" s="858"/>
      <c r="M32" s="858"/>
      <c r="N32" s="858"/>
      <c r="O32" s="858"/>
      <c r="P32" s="858"/>
      <c r="Q32" s="858"/>
      <c r="R32" s="858"/>
      <c r="S32" s="858"/>
      <c r="T32" s="858"/>
      <c r="U32" s="858"/>
      <c r="V32" s="858"/>
      <c r="W32" s="858"/>
      <c r="X32" s="858"/>
      <c r="Y32" s="858"/>
      <c r="Z32" s="858"/>
      <c r="AA32" s="858"/>
      <c r="AB32" s="858"/>
      <c r="AC32" s="858"/>
      <c r="AD32" s="858"/>
      <c r="AE32" s="858"/>
      <c r="AF32" s="858"/>
      <c r="AG32" s="858"/>
      <c r="AH32" s="858"/>
      <c r="AI32" s="858"/>
      <c r="AJ32" s="858"/>
      <c r="AK32" s="858"/>
      <c r="AL32" s="62"/>
    </row>
    <row r="33" spans="2:38" ht="15" customHeight="1" x14ac:dyDescent="0.4">
      <c r="B33" s="60"/>
      <c r="C33" s="858"/>
      <c r="D33" s="858"/>
      <c r="E33" s="858"/>
      <c r="F33" s="858"/>
      <c r="G33" s="858"/>
      <c r="H33" s="858"/>
      <c r="I33" s="858"/>
      <c r="J33" s="858"/>
      <c r="K33" s="858"/>
      <c r="L33" s="858"/>
      <c r="M33" s="858"/>
      <c r="N33" s="858"/>
      <c r="O33" s="858"/>
      <c r="P33" s="858"/>
      <c r="Q33" s="858"/>
      <c r="R33" s="858"/>
      <c r="S33" s="858"/>
      <c r="T33" s="858"/>
      <c r="U33" s="858"/>
      <c r="V33" s="858"/>
      <c r="W33" s="858"/>
      <c r="X33" s="858"/>
      <c r="Y33" s="858"/>
      <c r="Z33" s="858"/>
      <c r="AA33" s="858"/>
      <c r="AB33" s="858"/>
      <c r="AC33" s="858"/>
      <c r="AD33" s="858"/>
      <c r="AE33" s="858"/>
      <c r="AF33" s="858"/>
      <c r="AG33" s="858"/>
      <c r="AH33" s="858"/>
      <c r="AI33" s="858"/>
      <c r="AJ33" s="858"/>
      <c r="AK33" s="858"/>
      <c r="AL33" s="62"/>
    </row>
    <row r="34" spans="2:38" ht="15" customHeight="1" x14ac:dyDescent="0.4">
      <c r="B34" s="60"/>
      <c r="C34" s="858"/>
      <c r="D34" s="858"/>
      <c r="E34" s="858"/>
      <c r="F34" s="858"/>
      <c r="G34" s="858"/>
      <c r="H34" s="858"/>
      <c r="I34" s="858"/>
      <c r="J34" s="858"/>
      <c r="K34" s="858"/>
      <c r="L34" s="858"/>
      <c r="M34" s="858"/>
      <c r="N34" s="858"/>
      <c r="O34" s="858"/>
      <c r="P34" s="858"/>
      <c r="Q34" s="858"/>
      <c r="R34" s="858"/>
      <c r="S34" s="858"/>
      <c r="T34" s="858"/>
      <c r="U34" s="858"/>
      <c r="V34" s="858"/>
      <c r="W34" s="858"/>
      <c r="X34" s="858"/>
      <c r="Y34" s="858"/>
      <c r="Z34" s="858"/>
      <c r="AA34" s="858"/>
      <c r="AB34" s="858"/>
      <c r="AC34" s="858"/>
      <c r="AD34" s="858"/>
      <c r="AE34" s="858"/>
      <c r="AF34" s="858"/>
      <c r="AG34" s="858"/>
      <c r="AH34" s="858"/>
      <c r="AI34" s="858"/>
      <c r="AJ34" s="858"/>
      <c r="AK34" s="858"/>
      <c r="AL34" s="62"/>
    </row>
    <row r="35" spans="2:38" ht="15" customHeight="1" x14ac:dyDescent="0.4">
      <c r="B35" s="60"/>
      <c r="C35" s="858"/>
      <c r="D35" s="858"/>
      <c r="E35" s="858"/>
      <c r="F35" s="858"/>
      <c r="G35" s="858"/>
      <c r="H35" s="858"/>
      <c r="I35" s="858"/>
      <c r="J35" s="858"/>
      <c r="K35" s="858"/>
      <c r="L35" s="858"/>
      <c r="M35" s="858"/>
      <c r="N35" s="858"/>
      <c r="O35" s="858"/>
      <c r="P35" s="858"/>
      <c r="Q35" s="858"/>
      <c r="R35" s="858"/>
      <c r="S35" s="858"/>
      <c r="T35" s="858"/>
      <c r="U35" s="858"/>
      <c r="V35" s="858"/>
      <c r="W35" s="858"/>
      <c r="X35" s="858"/>
      <c r="Y35" s="858"/>
      <c r="Z35" s="858"/>
      <c r="AA35" s="858"/>
      <c r="AB35" s="858"/>
      <c r="AC35" s="858"/>
      <c r="AD35" s="858"/>
      <c r="AE35" s="858"/>
      <c r="AF35" s="858"/>
      <c r="AG35" s="858"/>
      <c r="AH35" s="858"/>
      <c r="AI35" s="858"/>
      <c r="AJ35" s="858"/>
      <c r="AK35" s="858"/>
      <c r="AL35" s="62"/>
    </row>
    <row r="36" spans="2:38" ht="15" customHeight="1" x14ac:dyDescent="0.4">
      <c r="B36" s="60"/>
      <c r="C36" s="858"/>
      <c r="D36" s="858"/>
      <c r="E36" s="858"/>
      <c r="F36" s="858"/>
      <c r="G36" s="858"/>
      <c r="H36" s="858"/>
      <c r="I36" s="858"/>
      <c r="J36" s="858"/>
      <c r="K36" s="858"/>
      <c r="L36" s="858"/>
      <c r="M36" s="858"/>
      <c r="N36" s="858"/>
      <c r="O36" s="858"/>
      <c r="P36" s="858"/>
      <c r="Q36" s="858"/>
      <c r="R36" s="858"/>
      <c r="S36" s="858"/>
      <c r="T36" s="858"/>
      <c r="U36" s="858"/>
      <c r="V36" s="858"/>
      <c r="W36" s="858"/>
      <c r="X36" s="858"/>
      <c r="Y36" s="858"/>
      <c r="Z36" s="858"/>
      <c r="AA36" s="858"/>
      <c r="AB36" s="858"/>
      <c r="AC36" s="858"/>
      <c r="AD36" s="858"/>
      <c r="AE36" s="858"/>
      <c r="AF36" s="858"/>
      <c r="AG36" s="858"/>
      <c r="AH36" s="858"/>
      <c r="AI36" s="858"/>
      <c r="AJ36" s="858"/>
      <c r="AK36" s="858"/>
      <c r="AL36" s="62"/>
    </row>
    <row r="37" spans="2:38" ht="15" customHeight="1" x14ac:dyDescent="0.4">
      <c r="B37" s="60"/>
      <c r="C37" s="858"/>
      <c r="D37" s="858"/>
      <c r="E37" s="858"/>
      <c r="F37" s="858"/>
      <c r="G37" s="858"/>
      <c r="H37" s="858"/>
      <c r="I37" s="858"/>
      <c r="J37" s="858"/>
      <c r="K37" s="858"/>
      <c r="L37" s="858"/>
      <c r="M37" s="858"/>
      <c r="N37" s="858"/>
      <c r="O37" s="858"/>
      <c r="P37" s="858"/>
      <c r="Q37" s="858"/>
      <c r="R37" s="858"/>
      <c r="S37" s="858"/>
      <c r="T37" s="858"/>
      <c r="U37" s="858"/>
      <c r="V37" s="858"/>
      <c r="W37" s="858"/>
      <c r="X37" s="858"/>
      <c r="Y37" s="858"/>
      <c r="Z37" s="858"/>
      <c r="AA37" s="858"/>
      <c r="AB37" s="858"/>
      <c r="AC37" s="858"/>
      <c r="AD37" s="858"/>
      <c r="AE37" s="858"/>
      <c r="AF37" s="858"/>
      <c r="AG37" s="858"/>
      <c r="AH37" s="858"/>
      <c r="AI37" s="858"/>
      <c r="AJ37" s="858"/>
      <c r="AK37" s="858"/>
      <c r="AL37" s="62"/>
    </row>
    <row r="38" spans="2:38" ht="15" customHeight="1" x14ac:dyDescent="0.4">
      <c r="B38" s="60"/>
      <c r="C38" s="858"/>
      <c r="D38" s="858"/>
      <c r="E38" s="858"/>
      <c r="F38" s="858"/>
      <c r="G38" s="858"/>
      <c r="H38" s="858"/>
      <c r="I38" s="858"/>
      <c r="J38" s="858"/>
      <c r="K38" s="858"/>
      <c r="L38" s="858"/>
      <c r="M38" s="858"/>
      <c r="N38" s="858"/>
      <c r="O38" s="858"/>
      <c r="P38" s="858"/>
      <c r="Q38" s="858"/>
      <c r="R38" s="858"/>
      <c r="S38" s="858"/>
      <c r="T38" s="858"/>
      <c r="U38" s="858"/>
      <c r="V38" s="858"/>
      <c r="W38" s="858"/>
      <c r="X38" s="858"/>
      <c r="Y38" s="858"/>
      <c r="Z38" s="858"/>
      <c r="AA38" s="858"/>
      <c r="AB38" s="858"/>
      <c r="AC38" s="858"/>
      <c r="AD38" s="858"/>
      <c r="AE38" s="858"/>
      <c r="AF38" s="858"/>
      <c r="AG38" s="858"/>
      <c r="AH38" s="858"/>
      <c r="AI38" s="858"/>
      <c r="AJ38" s="858"/>
      <c r="AK38" s="858"/>
      <c r="AL38" s="62"/>
    </row>
    <row r="39" spans="2:38" ht="15" customHeight="1" x14ac:dyDescent="0.4">
      <c r="B39" s="60"/>
      <c r="C39" s="858"/>
      <c r="D39" s="858"/>
      <c r="E39" s="858"/>
      <c r="F39" s="858"/>
      <c r="G39" s="858"/>
      <c r="H39" s="858"/>
      <c r="I39" s="858"/>
      <c r="J39" s="858"/>
      <c r="K39" s="858"/>
      <c r="L39" s="858"/>
      <c r="M39" s="858"/>
      <c r="N39" s="858"/>
      <c r="O39" s="858"/>
      <c r="P39" s="858"/>
      <c r="Q39" s="858"/>
      <c r="R39" s="858"/>
      <c r="S39" s="858"/>
      <c r="T39" s="858"/>
      <c r="U39" s="858"/>
      <c r="V39" s="858"/>
      <c r="W39" s="858"/>
      <c r="X39" s="858"/>
      <c r="Y39" s="858"/>
      <c r="Z39" s="858"/>
      <c r="AA39" s="858"/>
      <c r="AB39" s="858"/>
      <c r="AC39" s="858"/>
      <c r="AD39" s="858"/>
      <c r="AE39" s="858"/>
      <c r="AF39" s="858"/>
      <c r="AG39" s="858"/>
      <c r="AH39" s="858"/>
      <c r="AI39" s="858"/>
      <c r="AJ39" s="858"/>
      <c r="AK39" s="858"/>
      <c r="AL39" s="62"/>
    </row>
    <row r="40" spans="2:38" ht="15" customHeight="1" x14ac:dyDescent="0.4">
      <c r="B40" s="60"/>
      <c r="C40" s="858"/>
      <c r="D40" s="858"/>
      <c r="E40" s="858"/>
      <c r="F40" s="858"/>
      <c r="G40" s="858"/>
      <c r="H40" s="858"/>
      <c r="I40" s="858"/>
      <c r="J40" s="858"/>
      <c r="K40" s="858"/>
      <c r="L40" s="858"/>
      <c r="M40" s="858"/>
      <c r="N40" s="858"/>
      <c r="O40" s="858"/>
      <c r="P40" s="858"/>
      <c r="Q40" s="858"/>
      <c r="R40" s="858"/>
      <c r="S40" s="858"/>
      <c r="T40" s="858"/>
      <c r="U40" s="858"/>
      <c r="V40" s="858"/>
      <c r="W40" s="858"/>
      <c r="X40" s="858"/>
      <c r="Y40" s="858"/>
      <c r="Z40" s="858"/>
      <c r="AA40" s="858"/>
      <c r="AB40" s="858"/>
      <c r="AC40" s="858"/>
      <c r="AD40" s="858"/>
      <c r="AE40" s="858"/>
      <c r="AF40" s="858"/>
      <c r="AG40" s="858"/>
      <c r="AH40" s="858"/>
      <c r="AI40" s="858"/>
      <c r="AJ40" s="858"/>
      <c r="AK40" s="858"/>
      <c r="AL40" s="62"/>
    </row>
    <row r="41" spans="2:38" ht="15" customHeight="1" x14ac:dyDescent="0.4">
      <c r="B41" s="60"/>
      <c r="C41" s="858"/>
      <c r="D41" s="858"/>
      <c r="E41" s="858"/>
      <c r="F41" s="858"/>
      <c r="G41" s="858"/>
      <c r="H41" s="858"/>
      <c r="I41" s="858"/>
      <c r="J41" s="858"/>
      <c r="K41" s="858"/>
      <c r="L41" s="858"/>
      <c r="M41" s="858"/>
      <c r="N41" s="858"/>
      <c r="O41" s="858"/>
      <c r="P41" s="858"/>
      <c r="Q41" s="858"/>
      <c r="R41" s="858"/>
      <c r="S41" s="858"/>
      <c r="T41" s="858"/>
      <c r="U41" s="858"/>
      <c r="V41" s="858"/>
      <c r="W41" s="858"/>
      <c r="X41" s="858"/>
      <c r="Y41" s="858"/>
      <c r="Z41" s="858"/>
      <c r="AA41" s="858"/>
      <c r="AB41" s="858"/>
      <c r="AC41" s="858"/>
      <c r="AD41" s="858"/>
      <c r="AE41" s="858"/>
      <c r="AF41" s="858"/>
      <c r="AG41" s="858"/>
      <c r="AH41" s="858"/>
      <c r="AI41" s="858"/>
      <c r="AJ41" s="858"/>
      <c r="AK41" s="858"/>
      <c r="AL41" s="62"/>
    </row>
    <row r="42" spans="2:38" ht="15" customHeight="1" x14ac:dyDescent="0.4">
      <c r="B42" s="60"/>
      <c r="C42" s="858"/>
      <c r="D42" s="858"/>
      <c r="E42" s="858"/>
      <c r="F42" s="858"/>
      <c r="G42" s="858"/>
      <c r="H42" s="858"/>
      <c r="I42" s="858"/>
      <c r="J42" s="858"/>
      <c r="K42" s="858"/>
      <c r="L42" s="858"/>
      <c r="M42" s="858"/>
      <c r="N42" s="858"/>
      <c r="O42" s="858"/>
      <c r="P42" s="858"/>
      <c r="Q42" s="858"/>
      <c r="R42" s="858"/>
      <c r="S42" s="858"/>
      <c r="T42" s="858"/>
      <c r="U42" s="858"/>
      <c r="V42" s="858"/>
      <c r="W42" s="858"/>
      <c r="X42" s="858"/>
      <c r="Y42" s="858"/>
      <c r="Z42" s="858"/>
      <c r="AA42" s="858"/>
      <c r="AB42" s="858"/>
      <c r="AC42" s="858"/>
      <c r="AD42" s="858"/>
      <c r="AE42" s="858"/>
      <c r="AF42" s="858"/>
      <c r="AG42" s="858"/>
      <c r="AH42" s="858"/>
      <c r="AI42" s="858"/>
      <c r="AJ42" s="858"/>
      <c r="AK42" s="858"/>
      <c r="AL42" s="62"/>
    </row>
    <row r="43" spans="2:38" ht="15" customHeight="1" x14ac:dyDescent="0.4">
      <c r="B43" s="60"/>
      <c r="C43" s="858"/>
      <c r="D43" s="858"/>
      <c r="E43" s="858"/>
      <c r="F43" s="858"/>
      <c r="G43" s="858"/>
      <c r="H43" s="858"/>
      <c r="I43" s="858"/>
      <c r="J43" s="858"/>
      <c r="K43" s="858"/>
      <c r="L43" s="858"/>
      <c r="M43" s="858"/>
      <c r="N43" s="858"/>
      <c r="O43" s="858"/>
      <c r="P43" s="858"/>
      <c r="Q43" s="858"/>
      <c r="R43" s="858"/>
      <c r="S43" s="858"/>
      <c r="T43" s="858"/>
      <c r="U43" s="858"/>
      <c r="V43" s="858"/>
      <c r="W43" s="858"/>
      <c r="X43" s="858"/>
      <c r="Y43" s="858"/>
      <c r="Z43" s="858"/>
      <c r="AA43" s="858"/>
      <c r="AB43" s="858"/>
      <c r="AC43" s="858"/>
      <c r="AD43" s="858"/>
      <c r="AE43" s="858"/>
      <c r="AF43" s="858"/>
      <c r="AG43" s="858"/>
      <c r="AH43" s="858"/>
      <c r="AI43" s="858"/>
      <c r="AJ43" s="858"/>
      <c r="AK43" s="858"/>
      <c r="AL43" s="62"/>
    </row>
    <row r="44" spans="2:38" ht="15" customHeight="1" x14ac:dyDescent="0.4">
      <c r="B44" s="60"/>
      <c r="C44" s="858"/>
      <c r="D44" s="858"/>
      <c r="E44" s="858"/>
      <c r="F44" s="858"/>
      <c r="G44" s="858"/>
      <c r="H44" s="858"/>
      <c r="I44" s="858"/>
      <c r="J44" s="858"/>
      <c r="K44" s="858"/>
      <c r="L44" s="858"/>
      <c r="M44" s="858"/>
      <c r="N44" s="858"/>
      <c r="O44" s="858"/>
      <c r="P44" s="858"/>
      <c r="Q44" s="858"/>
      <c r="R44" s="858"/>
      <c r="S44" s="858"/>
      <c r="T44" s="858"/>
      <c r="U44" s="858"/>
      <c r="V44" s="858"/>
      <c r="W44" s="858"/>
      <c r="X44" s="858"/>
      <c r="Y44" s="858"/>
      <c r="Z44" s="858"/>
      <c r="AA44" s="858"/>
      <c r="AB44" s="858"/>
      <c r="AC44" s="858"/>
      <c r="AD44" s="858"/>
      <c r="AE44" s="858"/>
      <c r="AF44" s="858"/>
      <c r="AG44" s="858"/>
      <c r="AH44" s="858"/>
      <c r="AI44" s="858"/>
      <c r="AJ44" s="858"/>
      <c r="AK44" s="858"/>
      <c r="AL44" s="62"/>
    </row>
    <row r="45" spans="2:38" ht="15" customHeight="1" x14ac:dyDescent="0.4">
      <c r="B45" s="60"/>
      <c r="C45" s="858"/>
      <c r="D45" s="858"/>
      <c r="E45" s="858"/>
      <c r="F45" s="858"/>
      <c r="G45" s="858"/>
      <c r="H45" s="858"/>
      <c r="I45" s="858"/>
      <c r="J45" s="858"/>
      <c r="K45" s="858"/>
      <c r="L45" s="858"/>
      <c r="M45" s="858"/>
      <c r="N45" s="858"/>
      <c r="O45" s="858"/>
      <c r="P45" s="858"/>
      <c r="Q45" s="858"/>
      <c r="R45" s="858"/>
      <c r="S45" s="858"/>
      <c r="T45" s="858"/>
      <c r="U45" s="858"/>
      <c r="V45" s="858"/>
      <c r="W45" s="858"/>
      <c r="X45" s="858"/>
      <c r="Y45" s="858"/>
      <c r="Z45" s="858"/>
      <c r="AA45" s="858"/>
      <c r="AB45" s="858"/>
      <c r="AC45" s="858"/>
      <c r="AD45" s="858"/>
      <c r="AE45" s="858"/>
      <c r="AF45" s="858"/>
      <c r="AG45" s="858"/>
      <c r="AH45" s="858"/>
      <c r="AI45" s="858"/>
      <c r="AJ45" s="858"/>
      <c r="AK45" s="858"/>
      <c r="AL45" s="62"/>
    </row>
    <row r="46" spans="2:38" ht="15" customHeight="1" x14ac:dyDescent="0.4">
      <c r="B46" s="60"/>
      <c r="C46" s="858"/>
      <c r="D46" s="858"/>
      <c r="E46" s="858"/>
      <c r="F46" s="858"/>
      <c r="G46" s="858"/>
      <c r="H46" s="858"/>
      <c r="I46" s="858"/>
      <c r="J46" s="858"/>
      <c r="K46" s="858"/>
      <c r="L46" s="858"/>
      <c r="M46" s="858"/>
      <c r="N46" s="858"/>
      <c r="O46" s="858"/>
      <c r="P46" s="858"/>
      <c r="Q46" s="858"/>
      <c r="R46" s="858"/>
      <c r="S46" s="858"/>
      <c r="T46" s="858"/>
      <c r="U46" s="858"/>
      <c r="V46" s="858"/>
      <c r="W46" s="858"/>
      <c r="X46" s="858"/>
      <c r="Y46" s="858"/>
      <c r="Z46" s="858"/>
      <c r="AA46" s="858"/>
      <c r="AB46" s="858"/>
      <c r="AC46" s="858"/>
      <c r="AD46" s="858"/>
      <c r="AE46" s="858"/>
      <c r="AF46" s="858"/>
      <c r="AG46" s="858"/>
      <c r="AH46" s="858"/>
      <c r="AI46" s="858"/>
      <c r="AJ46" s="858"/>
      <c r="AK46" s="858"/>
      <c r="AL46" s="62"/>
    </row>
    <row r="47" spans="2:38" ht="15" customHeight="1" x14ac:dyDescent="0.4">
      <c r="B47" s="60"/>
      <c r="C47" s="858"/>
      <c r="D47" s="858"/>
      <c r="E47" s="858"/>
      <c r="F47" s="858"/>
      <c r="G47" s="858"/>
      <c r="H47" s="858"/>
      <c r="I47" s="858"/>
      <c r="J47" s="858"/>
      <c r="K47" s="858"/>
      <c r="L47" s="858"/>
      <c r="M47" s="858"/>
      <c r="N47" s="858"/>
      <c r="O47" s="858"/>
      <c r="P47" s="858"/>
      <c r="Q47" s="858"/>
      <c r="R47" s="858"/>
      <c r="S47" s="858"/>
      <c r="T47" s="858"/>
      <c r="U47" s="858"/>
      <c r="V47" s="858"/>
      <c r="W47" s="858"/>
      <c r="X47" s="858"/>
      <c r="Y47" s="858"/>
      <c r="Z47" s="858"/>
      <c r="AA47" s="858"/>
      <c r="AB47" s="858"/>
      <c r="AC47" s="858"/>
      <c r="AD47" s="858"/>
      <c r="AE47" s="858"/>
      <c r="AF47" s="858"/>
      <c r="AG47" s="858"/>
      <c r="AH47" s="858"/>
      <c r="AI47" s="858"/>
      <c r="AJ47" s="858"/>
      <c r="AK47" s="858"/>
      <c r="AL47" s="62"/>
    </row>
    <row r="48" spans="2:38" ht="15" customHeight="1" x14ac:dyDescent="0.4">
      <c r="B48" s="60"/>
      <c r="C48" s="858"/>
      <c r="D48" s="858"/>
      <c r="E48" s="858"/>
      <c r="F48" s="858"/>
      <c r="G48" s="858"/>
      <c r="H48" s="858"/>
      <c r="I48" s="858"/>
      <c r="J48" s="858"/>
      <c r="K48" s="858"/>
      <c r="L48" s="858"/>
      <c r="M48" s="858"/>
      <c r="N48" s="858"/>
      <c r="O48" s="858"/>
      <c r="P48" s="858"/>
      <c r="Q48" s="858"/>
      <c r="R48" s="858"/>
      <c r="S48" s="858"/>
      <c r="T48" s="858"/>
      <c r="U48" s="858"/>
      <c r="V48" s="858"/>
      <c r="W48" s="858"/>
      <c r="X48" s="858"/>
      <c r="Y48" s="858"/>
      <c r="Z48" s="858"/>
      <c r="AA48" s="858"/>
      <c r="AB48" s="858"/>
      <c r="AC48" s="858"/>
      <c r="AD48" s="858"/>
      <c r="AE48" s="858"/>
      <c r="AF48" s="858"/>
      <c r="AG48" s="858"/>
      <c r="AH48" s="858"/>
      <c r="AI48" s="858"/>
      <c r="AJ48" s="858"/>
      <c r="AK48" s="858"/>
      <c r="AL48" s="62"/>
    </row>
    <row r="49" spans="2:38" ht="15" customHeight="1" x14ac:dyDescent="0.4">
      <c r="B49" s="60"/>
      <c r="C49" s="858"/>
      <c r="D49" s="858"/>
      <c r="E49" s="858"/>
      <c r="F49" s="858"/>
      <c r="G49" s="858"/>
      <c r="H49" s="858"/>
      <c r="I49" s="858"/>
      <c r="J49" s="858"/>
      <c r="K49" s="858"/>
      <c r="L49" s="858"/>
      <c r="M49" s="858"/>
      <c r="N49" s="858"/>
      <c r="O49" s="858"/>
      <c r="P49" s="858"/>
      <c r="Q49" s="858"/>
      <c r="R49" s="858"/>
      <c r="S49" s="858"/>
      <c r="T49" s="858"/>
      <c r="U49" s="858"/>
      <c r="V49" s="858"/>
      <c r="W49" s="858"/>
      <c r="X49" s="858"/>
      <c r="Y49" s="858"/>
      <c r="Z49" s="858"/>
      <c r="AA49" s="858"/>
      <c r="AB49" s="858"/>
      <c r="AC49" s="858"/>
      <c r="AD49" s="858"/>
      <c r="AE49" s="858"/>
      <c r="AF49" s="858"/>
      <c r="AG49" s="858"/>
      <c r="AH49" s="858"/>
      <c r="AI49" s="858"/>
      <c r="AJ49" s="858"/>
      <c r="AK49" s="858"/>
      <c r="AL49" s="62"/>
    </row>
    <row r="50" spans="2:38" ht="15" customHeight="1" x14ac:dyDescent="0.4">
      <c r="B50" s="60"/>
      <c r="C50" s="858"/>
      <c r="D50" s="858"/>
      <c r="E50" s="858"/>
      <c r="F50" s="858"/>
      <c r="G50" s="858"/>
      <c r="H50" s="858"/>
      <c r="I50" s="858"/>
      <c r="J50" s="858"/>
      <c r="K50" s="858"/>
      <c r="L50" s="858"/>
      <c r="M50" s="858"/>
      <c r="N50" s="858"/>
      <c r="O50" s="858"/>
      <c r="P50" s="858"/>
      <c r="Q50" s="858"/>
      <c r="R50" s="858"/>
      <c r="S50" s="858"/>
      <c r="T50" s="858"/>
      <c r="U50" s="858"/>
      <c r="V50" s="858"/>
      <c r="W50" s="858"/>
      <c r="X50" s="858"/>
      <c r="Y50" s="858"/>
      <c r="Z50" s="858"/>
      <c r="AA50" s="858"/>
      <c r="AB50" s="858"/>
      <c r="AC50" s="858"/>
      <c r="AD50" s="858"/>
      <c r="AE50" s="858"/>
      <c r="AF50" s="858"/>
      <c r="AG50" s="858"/>
      <c r="AH50" s="858"/>
      <c r="AI50" s="858"/>
      <c r="AJ50" s="858"/>
      <c r="AK50" s="858"/>
      <c r="AL50" s="62"/>
    </row>
    <row r="51" spans="2:38" ht="15" customHeight="1" x14ac:dyDescent="0.4">
      <c r="B51" s="60"/>
      <c r="C51" s="858"/>
      <c r="D51" s="858"/>
      <c r="E51" s="858"/>
      <c r="F51" s="858"/>
      <c r="G51" s="858"/>
      <c r="H51" s="858"/>
      <c r="I51" s="858"/>
      <c r="J51" s="858"/>
      <c r="K51" s="858"/>
      <c r="L51" s="858"/>
      <c r="M51" s="858"/>
      <c r="N51" s="858"/>
      <c r="O51" s="858"/>
      <c r="P51" s="858"/>
      <c r="Q51" s="858"/>
      <c r="R51" s="858"/>
      <c r="S51" s="858"/>
      <c r="T51" s="858"/>
      <c r="U51" s="858"/>
      <c r="V51" s="858"/>
      <c r="W51" s="858"/>
      <c r="X51" s="858"/>
      <c r="Y51" s="858"/>
      <c r="Z51" s="858"/>
      <c r="AA51" s="858"/>
      <c r="AB51" s="858"/>
      <c r="AC51" s="858"/>
      <c r="AD51" s="858"/>
      <c r="AE51" s="858"/>
      <c r="AF51" s="858"/>
      <c r="AG51" s="858"/>
      <c r="AH51" s="858"/>
      <c r="AI51" s="858"/>
      <c r="AJ51" s="858"/>
      <c r="AK51" s="858"/>
      <c r="AL51" s="62"/>
    </row>
    <row r="52" spans="2:38" ht="15" customHeight="1" x14ac:dyDescent="0.4">
      <c r="B52" s="63"/>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5"/>
    </row>
    <row r="53" spans="2:38" ht="10.5" customHeight="1" x14ac:dyDescent="0.4"/>
    <row r="54" spans="2:38" ht="17.25" customHeight="1" x14ac:dyDescent="0.4">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428" t="s">
        <v>53</v>
      </c>
      <c r="AC54" s="428"/>
      <c r="AD54" s="428"/>
      <c r="AE54" s="428"/>
      <c r="AF54" s="428"/>
      <c r="AG54" s="428"/>
      <c r="AH54" s="428"/>
      <c r="AI54" s="428"/>
      <c r="AJ54" s="428"/>
      <c r="AK54" s="428"/>
      <c r="AL54" s="428"/>
    </row>
    <row r="55" spans="2:38" ht="24.75" customHeight="1" x14ac:dyDescent="0.4">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429" t="s">
        <v>10</v>
      </c>
      <c r="AC55" s="429"/>
      <c r="AD55" s="429"/>
      <c r="AE55" s="429"/>
      <c r="AF55" s="429"/>
      <c r="AG55" s="429"/>
      <c r="AH55" s="429"/>
      <c r="AI55" s="429"/>
      <c r="AJ55" s="429"/>
      <c r="AK55" s="429"/>
      <c r="AL55" s="429"/>
    </row>
    <row r="56" spans="2:38" ht="17.25" customHeight="1" x14ac:dyDescent="0.4"/>
    <row r="57" spans="2:38" ht="17.25" customHeight="1" x14ac:dyDescent="0.4"/>
    <row r="58" spans="2:38" ht="17.25" customHeight="1" x14ac:dyDescent="0.4"/>
    <row r="59" spans="2:38" ht="17.25" customHeight="1" x14ac:dyDescent="0.4"/>
    <row r="60" spans="2:38" ht="17.25" customHeight="1" x14ac:dyDescent="0.4"/>
    <row r="61" spans="2:38" ht="20.25" customHeight="1" x14ac:dyDescent="0.4"/>
    <row r="62" spans="2:38" ht="20.25" customHeight="1" x14ac:dyDescent="0.4"/>
    <row r="63" spans="2:38" ht="20.25" customHeight="1" x14ac:dyDescent="0.4"/>
    <row r="64" spans="2:38" ht="20.25" customHeight="1" x14ac:dyDescent="0.4"/>
    <row r="65" s="73" customFormat="1" ht="20.25" customHeight="1" x14ac:dyDescent="0.4"/>
  </sheetData>
  <sheetProtection sheet="1" selectLockedCells="1"/>
  <mergeCells count="26">
    <mergeCell ref="C9:S10"/>
    <mergeCell ref="K1:X2"/>
    <mergeCell ref="C8:L8"/>
    <mergeCell ref="AA8:AK8"/>
    <mergeCell ref="Y1:AC2"/>
    <mergeCell ref="B4:AL5"/>
    <mergeCell ref="AE1:AL2"/>
    <mergeCell ref="B11:G13"/>
    <mergeCell ref="H11:AL13"/>
    <mergeCell ref="B14:G14"/>
    <mergeCell ref="H14:U14"/>
    <mergeCell ref="V14:Y15"/>
    <mergeCell ref="AK14:AL15"/>
    <mergeCell ref="B15:G17"/>
    <mergeCell ref="H15:U17"/>
    <mergeCell ref="V16:Y17"/>
    <mergeCell ref="Z16:AD17"/>
    <mergeCell ref="Z14:AJ15"/>
    <mergeCell ref="C22:AK51"/>
    <mergeCell ref="AB54:AL54"/>
    <mergeCell ref="AB55:AL55"/>
    <mergeCell ref="AE16:AG17"/>
    <mergeCell ref="AH16:AJ17"/>
    <mergeCell ref="AK16:AL17"/>
    <mergeCell ref="C19:H20"/>
    <mergeCell ref="I19:AK20"/>
  </mergeCells>
  <phoneticPr fontId="1"/>
  <conditionalFormatting sqref="Z14:AL17">
    <cfRule type="cellIs" dxfId="0" priority="1" operator="equal">
      <formula>0</formula>
    </cfRule>
  </conditionalFormatting>
  <dataValidations count="4">
    <dataValidation type="list" allowBlank="1" showInputMessage="1" showErrorMessage="1" sqref="WVP983049:WWT983051 JD11:KH13 SZ11:UD13 ACV11:ADZ13 AMR11:ANV13 AWN11:AXR13 BGJ11:BHN13 BQF11:BRJ13 CAB11:CBF13 CJX11:CLB13 CTT11:CUX13 DDP11:DET13 DNL11:DOP13 DXH11:DYL13 EHD11:EIH13 EQZ11:ESD13 FAV11:FBZ13 FKR11:FLV13 FUN11:FVR13 GEJ11:GFN13 GOF11:GPJ13 GYB11:GZF13 HHX11:HJB13 HRT11:HSX13 IBP11:ICT13 ILL11:IMP13 IVH11:IWL13 JFD11:JGH13 JOZ11:JQD13 JYV11:JZZ13 KIR11:KJV13 KSN11:KTR13 LCJ11:LDN13 LMF11:LNJ13 LWB11:LXF13 MFX11:MHB13 MPT11:MQX13 MZP11:NAT13 NJL11:NKP13 NTH11:NUL13 ODD11:OEH13 OMZ11:OOD13 OWV11:OXZ13 PGR11:PHV13 PQN11:PRR13 QAJ11:QBN13 QKF11:QLJ13 QUB11:QVF13 RDX11:RFB13 RNT11:ROX13 RXP11:RYT13 SHL11:SIP13 SRH11:SSL13 TBD11:TCH13 TKZ11:TMD13 TUV11:TVZ13 UER11:UFV13 UON11:UPR13 UYJ11:UZN13 VIF11:VJJ13 VSB11:VTF13 WBX11:WDB13 WLT11:WMX13 WVP11:WWT13 H65545:AL65547 JD65545:KH65547 SZ65545:UD65547 ACV65545:ADZ65547 AMR65545:ANV65547 AWN65545:AXR65547 BGJ65545:BHN65547 BQF65545:BRJ65547 CAB65545:CBF65547 CJX65545:CLB65547 CTT65545:CUX65547 DDP65545:DET65547 DNL65545:DOP65547 DXH65545:DYL65547 EHD65545:EIH65547 EQZ65545:ESD65547 FAV65545:FBZ65547 FKR65545:FLV65547 FUN65545:FVR65547 GEJ65545:GFN65547 GOF65545:GPJ65547 GYB65545:GZF65547 HHX65545:HJB65547 HRT65545:HSX65547 IBP65545:ICT65547 ILL65545:IMP65547 IVH65545:IWL65547 JFD65545:JGH65547 JOZ65545:JQD65547 JYV65545:JZZ65547 KIR65545:KJV65547 KSN65545:KTR65547 LCJ65545:LDN65547 LMF65545:LNJ65547 LWB65545:LXF65547 MFX65545:MHB65547 MPT65545:MQX65547 MZP65545:NAT65547 NJL65545:NKP65547 NTH65545:NUL65547 ODD65545:OEH65547 OMZ65545:OOD65547 OWV65545:OXZ65547 PGR65545:PHV65547 PQN65545:PRR65547 QAJ65545:QBN65547 QKF65545:QLJ65547 QUB65545:QVF65547 RDX65545:RFB65547 RNT65545:ROX65547 RXP65545:RYT65547 SHL65545:SIP65547 SRH65545:SSL65547 TBD65545:TCH65547 TKZ65545:TMD65547 TUV65545:TVZ65547 UER65545:UFV65547 UON65545:UPR65547 UYJ65545:UZN65547 VIF65545:VJJ65547 VSB65545:VTF65547 WBX65545:WDB65547 WLT65545:WMX65547 WVP65545:WWT65547 H131081:AL131083 JD131081:KH131083 SZ131081:UD131083 ACV131081:ADZ131083 AMR131081:ANV131083 AWN131081:AXR131083 BGJ131081:BHN131083 BQF131081:BRJ131083 CAB131081:CBF131083 CJX131081:CLB131083 CTT131081:CUX131083 DDP131081:DET131083 DNL131081:DOP131083 DXH131081:DYL131083 EHD131081:EIH131083 EQZ131081:ESD131083 FAV131081:FBZ131083 FKR131081:FLV131083 FUN131081:FVR131083 GEJ131081:GFN131083 GOF131081:GPJ131083 GYB131081:GZF131083 HHX131081:HJB131083 HRT131081:HSX131083 IBP131081:ICT131083 ILL131081:IMP131083 IVH131081:IWL131083 JFD131081:JGH131083 JOZ131081:JQD131083 JYV131081:JZZ131083 KIR131081:KJV131083 KSN131081:KTR131083 LCJ131081:LDN131083 LMF131081:LNJ131083 LWB131081:LXF131083 MFX131081:MHB131083 MPT131081:MQX131083 MZP131081:NAT131083 NJL131081:NKP131083 NTH131081:NUL131083 ODD131081:OEH131083 OMZ131081:OOD131083 OWV131081:OXZ131083 PGR131081:PHV131083 PQN131081:PRR131083 QAJ131081:QBN131083 QKF131081:QLJ131083 QUB131081:QVF131083 RDX131081:RFB131083 RNT131081:ROX131083 RXP131081:RYT131083 SHL131081:SIP131083 SRH131081:SSL131083 TBD131081:TCH131083 TKZ131081:TMD131083 TUV131081:TVZ131083 UER131081:UFV131083 UON131081:UPR131083 UYJ131081:UZN131083 VIF131081:VJJ131083 VSB131081:VTF131083 WBX131081:WDB131083 WLT131081:WMX131083 WVP131081:WWT131083 H196617:AL196619 JD196617:KH196619 SZ196617:UD196619 ACV196617:ADZ196619 AMR196617:ANV196619 AWN196617:AXR196619 BGJ196617:BHN196619 BQF196617:BRJ196619 CAB196617:CBF196619 CJX196617:CLB196619 CTT196617:CUX196619 DDP196617:DET196619 DNL196617:DOP196619 DXH196617:DYL196619 EHD196617:EIH196619 EQZ196617:ESD196619 FAV196617:FBZ196619 FKR196617:FLV196619 FUN196617:FVR196619 GEJ196617:GFN196619 GOF196617:GPJ196619 GYB196617:GZF196619 HHX196617:HJB196619 HRT196617:HSX196619 IBP196617:ICT196619 ILL196617:IMP196619 IVH196617:IWL196619 JFD196617:JGH196619 JOZ196617:JQD196619 JYV196617:JZZ196619 KIR196617:KJV196619 KSN196617:KTR196619 LCJ196617:LDN196619 LMF196617:LNJ196619 LWB196617:LXF196619 MFX196617:MHB196619 MPT196617:MQX196619 MZP196617:NAT196619 NJL196617:NKP196619 NTH196617:NUL196619 ODD196617:OEH196619 OMZ196617:OOD196619 OWV196617:OXZ196619 PGR196617:PHV196619 PQN196617:PRR196619 QAJ196617:QBN196619 QKF196617:QLJ196619 QUB196617:QVF196619 RDX196617:RFB196619 RNT196617:ROX196619 RXP196617:RYT196619 SHL196617:SIP196619 SRH196617:SSL196619 TBD196617:TCH196619 TKZ196617:TMD196619 TUV196617:TVZ196619 UER196617:UFV196619 UON196617:UPR196619 UYJ196617:UZN196619 VIF196617:VJJ196619 VSB196617:VTF196619 WBX196617:WDB196619 WLT196617:WMX196619 WVP196617:WWT196619 H262153:AL262155 JD262153:KH262155 SZ262153:UD262155 ACV262153:ADZ262155 AMR262153:ANV262155 AWN262153:AXR262155 BGJ262153:BHN262155 BQF262153:BRJ262155 CAB262153:CBF262155 CJX262153:CLB262155 CTT262153:CUX262155 DDP262153:DET262155 DNL262153:DOP262155 DXH262153:DYL262155 EHD262153:EIH262155 EQZ262153:ESD262155 FAV262153:FBZ262155 FKR262153:FLV262155 FUN262153:FVR262155 GEJ262153:GFN262155 GOF262153:GPJ262155 GYB262153:GZF262155 HHX262153:HJB262155 HRT262153:HSX262155 IBP262153:ICT262155 ILL262153:IMP262155 IVH262153:IWL262155 JFD262153:JGH262155 JOZ262153:JQD262155 JYV262153:JZZ262155 KIR262153:KJV262155 KSN262153:KTR262155 LCJ262153:LDN262155 LMF262153:LNJ262155 LWB262153:LXF262155 MFX262153:MHB262155 MPT262153:MQX262155 MZP262153:NAT262155 NJL262153:NKP262155 NTH262153:NUL262155 ODD262153:OEH262155 OMZ262153:OOD262155 OWV262153:OXZ262155 PGR262153:PHV262155 PQN262153:PRR262155 QAJ262153:QBN262155 QKF262153:QLJ262155 QUB262153:QVF262155 RDX262153:RFB262155 RNT262153:ROX262155 RXP262153:RYT262155 SHL262153:SIP262155 SRH262153:SSL262155 TBD262153:TCH262155 TKZ262153:TMD262155 TUV262153:TVZ262155 UER262153:UFV262155 UON262153:UPR262155 UYJ262153:UZN262155 VIF262153:VJJ262155 VSB262153:VTF262155 WBX262153:WDB262155 WLT262153:WMX262155 WVP262153:WWT262155 H327689:AL327691 JD327689:KH327691 SZ327689:UD327691 ACV327689:ADZ327691 AMR327689:ANV327691 AWN327689:AXR327691 BGJ327689:BHN327691 BQF327689:BRJ327691 CAB327689:CBF327691 CJX327689:CLB327691 CTT327689:CUX327691 DDP327689:DET327691 DNL327689:DOP327691 DXH327689:DYL327691 EHD327689:EIH327691 EQZ327689:ESD327691 FAV327689:FBZ327691 FKR327689:FLV327691 FUN327689:FVR327691 GEJ327689:GFN327691 GOF327689:GPJ327691 GYB327689:GZF327691 HHX327689:HJB327691 HRT327689:HSX327691 IBP327689:ICT327691 ILL327689:IMP327691 IVH327689:IWL327691 JFD327689:JGH327691 JOZ327689:JQD327691 JYV327689:JZZ327691 KIR327689:KJV327691 KSN327689:KTR327691 LCJ327689:LDN327691 LMF327689:LNJ327691 LWB327689:LXF327691 MFX327689:MHB327691 MPT327689:MQX327691 MZP327689:NAT327691 NJL327689:NKP327691 NTH327689:NUL327691 ODD327689:OEH327691 OMZ327689:OOD327691 OWV327689:OXZ327691 PGR327689:PHV327691 PQN327689:PRR327691 QAJ327689:QBN327691 QKF327689:QLJ327691 QUB327689:QVF327691 RDX327689:RFB327691 RNT327689:ROX327691 RXP327689:RYT327691 SHL327689:SIP327691 SRH327689:SSL327691 TBD327689:TCH327691 TKZ327689:TMD327691 TUV327689:TVZ327691 UER327689:UFV327691 UON327689:UPR327691 UYJ327689:UZN327691 VIF327689:VJJ327691 VSB327689:VTF327691 WBX327689:WDB327691 WLT327689:WMX327691 WVP327689:WWT327691 H393225:AL393227 JD393225:KH393227 SZ393225:UD393227 ACV393225:ADZ393227 AMR393225:ANV393227 AWN393225:AXR393227 BGJ393225:BHN393227 BQF393225:BRJ393227 CAB393225:CBF393227 CJX393225:CLB393227 CTT393225:CUX393227 DDP393225:DET393227 DNL393225:DOP393227 DXH393225:DYL393227 EHD393225:EIH393227 EQZ393225:ESD393227 FAV393225:FBZ393227 FKR393225:FLV393227 FUN393225:FVR393227 GEJ393225:GFN393227 GOF393225:GPJ393227 GYB393225:GZF393227 HHX393225:HJB393227 HRT393225:HSX393227 IBP393225:ICT393227 ILL393225:IMP393227 IVH393225:IWL393227 JFD393225:JGH393227 JOZ393225:JQD393227 JYV393225:JZZ393227 KIR393225:KJV393227 KSN393225:KTR393227 LCJ393225:LDN393227 LMF393225:LNJ393227 LWB393225:LXF393227 MFX393225:MHB393227 MPT393225:MQX393227 MZP393225:NAT393227 NJL393225:NKP393227 NTH393225:NUL393227 ODD393225:OEH393227 OMZ393225:OOD393227 OWV393225:OXZ393227 PGR393225:PHV393227 PQN393225:PRR393227 QAJ393225:QBN393227 QKF393225:QLJ393227 QUB393225:QVF393227 RDX393225:RFB393227 RNT393225:ROX393227 RXP393225:RYT393227 SHL393225:SIP393227 SRH393225:SSL393227 TBD393225:TCH393227 TKZ393225:TMD393227 TUV393225:TVZ393227 UER393225:UFV393227 UON393225:UPR393227 UYJ393225:UZN393227 VIF393225:VJJ393227 VSB393225:VTF393227 WBX393225:WDB393227 WLT393225:WMX393227 WVP393225:WWT393227 H458761:AL458763 JD458761:KH458763 SZ458761:UD458763 ACV458761:ADZ458763 AMR458761:ANV458763 AWN458761:AXR458763 BGJ458761:BHN458763 BQF458761:BRJ458763 CAB458761:CBF458763 CJX458761:CLB458763 CTT458761:CUX458763 DDP458761:DET458763 DNL458761:DOP458763 DXH458761:DYL458763 EHD458761:EIH458763 EQZ458761:ESD458763 FAV458761:FBZ458763 FKR458761:FLV458763 FUN458761:FVR458763 GEJ458761:GFN458763 GOF458761:GPJ458763 GYB458761:GZF458763 HHX458761:HJB458763 HRT458761:HSX458763 IBP458761:ICT458763 ILL458761:IMP458763 IVH458761:IWL458763 JFD458761:JGH458763 JOZ458761:JQD458763 JYV458761:JZZ458763 KIR458761:KJV458763 KSN458761:KTR458763 LCJ458761:LDN458763 LMF458761:LNJ458763 LWB458761:LXF458763 MFX458761:MHB458763 MPT458761:MQX458763 MZP458761:NAT458763 NJL458761:NKP458763 NTH458761:NUL458763 ODD458761:OEH458763 OMZ458761:OOD458763 OWV458761:OXZ458763 PGR458761:PHV458763 PQN458761:PRR458763 QAJ458761:QBN458763 QKF458761:QLJ458763 QUB458761:QVF458763 RDX458761:RFB458763 RNT458761:ROX458763 RXP458761:RYT458763 SHL458761:SIP458763 SRH458761:SSL458763 TBD458761:TCH458763 TKZ458761:TMD458763 TUV458761:TVZ458763 UER458761:UFV458763 UON458761:UPR458763 UYJ458761:UZN458763 VIF458761:VJJ458763 VSB458761:VTF458763 WBX458761:WDB458763 WLT458761:WMX458763 WVP458761:WWT458763 H524297:AL524299 JD524297:KH524299 SZ524297:UD524299 ACV524297:ADZ524299 AMR524297:ANV524299 AWN524297:AXR524299 BGJ524297:BHN524299 BQF524297:BRJ524299 CAB524297:CBF524299 CJX524297:CLB524299 CTT524297:CUX524299 DDP524297:DET524299 DNL524297:DOP524299 DXH524297:DYL524299 EHD524297:EIH524299 EQZ524297:ESD524299 FAV524297:FBZ524299 FKR524297:FLV524299 FUN524297:FVR524299 GEJ524297:GFN524299 GOF524297:GPJ524299 GYB524297:GZF524299 HHX524297:HJB524299 HRT524297:HSX524299 IBP524297:ICT524299 ILL524297:IMP524299 IVH524297:IWL524299 JFD524297:JGH524299 JOZ524297:JQD524299 JYV524297:JZZ524299 KIR524297:KJV524299 KSN524297:KTR524299 LCJ524297:LDN524299 LMF524297:LNJ524299 LWB524297:LXF524299 MFX524297:MHB524299 MPT524297:MQX524299 MZP524297:NAT524299 NJL524297:NKP524299 NTH524297:NUL524299 ODD524297:OEH524299 OMZ524297:OOD524299 OWV524297:OXZ524299 PGR524297:PHV524299 PQN524297:PRR524299 QAJ524297:QBN524299 QKF524297:QLJ524299 QUB524297:QVF524299 RDX524297:RFB524299 RNT524297:ROX524299 RXP524297:RYT524299 SHL524297:SIP524299 SRH524297:SSL524299 TBD524297:TCH524299 TKZ524297:TMD524299 TUV524297:TVZ524299 UER524297:UFV524299 UON524297:UPR524299 UYJ524297:UZN524299 VIF524297:VJJ524299 VSB524297:VTF524299 WBX524297:WDB524299 WLT524297:WMX524299 WVP524297:WWT524299 H589833:AL589835 JD589833:KH589835 SZ589833:UD589835 ACV589833:ADZ589835 AMR589833:ANV589835 AWN589833:AXR589835 BGJ589833:BHN589835 BQF589833:BRJ589835 CAB589833:CBF589835 CJX589833:CLB589835 CTT589833:CUX589835 DDP589833:DET589835 DNL589833:DOP589835 DXH589833:DYL589835 EHD589833:EIH589835 EQZ589833:ESD589835 FAV589833:FBZ589835 FKR589833:FLV589835 FUN589833:FVR589835 GEJ589833:GFN589835 GOF589833:GPJ589835 GYB589833:GZF589835 HHX589833:HJB589835 HRT589833:HSX589835 IBP589833:ICT589835 ILL589833:IMP589835 IVH589833:IWL589835 JFD589833:JGH589835 JOZ589833:JQD589835 JYV589833:JZZ589835 KIR589833:KJV589835 KSN589833:KTR589835 LCJ589833:LDN589835 LMF589833:LNJ589835 LWB589833:LXF589835 MFX589833:MHB589835 MPT589833:MQX589835 MZP589833:NAT589835 NJL589833:NKP589835 NTH589833:NUL589835 ODD589833:OEH589835 OMZ589833:OOD589835 OWV589833:OXZ589835 PGR589833:PHV589835 PQN589833:PRR589835 QAJ589833:QBN589835 QKF589833:QLJ589835 QUB589833:QVF589835 RDX589833:RFB589835 RNT589833:ROX589835 RXP589833:RYT589835 SHL589833:SIP589835 SRH589833:SSL589835 TBD589833:TCH589835 TKZ589833:TMD589835 TUV589833:TVZ589835 UER589833:UFV589835 UON589833:UPR589835 UYJ589833:UZN589835 VIF589833:VJJ589835 VSB589833:VTF589835 WBX589833:WDB589835 WLT589833:WMX589835 WVP589833:WWT589835 H655369:AL655371 JD655369:KH655371 SZ655369:UD655371 ACV655369:ADZ655371 AMR655369:ANV655371 AWN655369:AXR655371 BGJ655369:BHN655371 BQF655369:BRJ655371 CAB655369:CBF655371 CJX655369:CLB655371 CTT655369:CUX655371 DDP655369:DET655371 DNL655369:DOP655371 DXH655369:DYL655371 EHD655369:EIH655371 EQZ655369:ESD655371 FAV655369:FBZ655371 FKR655369:FLV655371 FUN655369:FVR655371 GEJ655369:GFN655371 GOF655369:GPJ655371 GYB655369:GZF655371 HHX655369:HJB655371 HRT655369:HSX655371 IBP655369:ICT655371 ILL655369:IMP655371 IVH655369:IWL655371 JFD655369:JGH655371 JOZ655369:JQD655371 JYV655369:JZZ655371 KIR655369:KJV655371 KSN655369:KTR655371 LCJ655369:LDN655371 LMF655369:LNJ655371 LWB655369:LXF655371 MFX655369:MHB655371 MPT655369:MQX655371 MZP655369:NAT655371 NJL655369:NKP655371 NTH655369:NUL655371 ODD655369:OEH655371 OMZ655369:OOD655371 OWV655369:OXZ655371 PGR655369:PHV655371 PQN655369:PRR655371 QAJ655369:QBN655371 QKF655369:QLJ655371 QUB655369:QVF655371 RDX655369:RFB655371 RNT655369:ROX655371 RXP655369:RYT655371 SHL655369:SIP655371 SRH655369:SSL655371 TBD655369:TCH655371 TKZ655369:TMD655371 TUV655369:TVZ655371 UER655369:UFV655371 UON655369:UPR655371 UYJ655369:UZN655371 VIF655369:VJJ655371 VSB655369:VTF655371 WBX655369:WDB655371 WLT655369:WMX655371 WVP655369:WWT655371 H720905:AL720907 JD720905:KH720907 SZ720905:UD720907 ACV720905:ADZ720907 AMR720905:ANV720907 AWN720905:AXR720907 BGJ720905:BHN720907 BQF720905:BRJ720907 CAB720905:CBF720907 CJX720905:CLB720907 CTT720905:CUX720907 DDP720905:DET720907 DNL720905:DOP720907 DXH720905:DYL720907 EHD720905:EIH720907 EQZ720905:ESD720907 FAV720905:FBZ720907 FKR720905:FLV720907 FUN720905:FVR720907 GEJ720905:GFN720907 GOF720905:GPJ720907 GYB720905:GZF720907 HHX720905:HJB720907 HRT720905:HSX720907 IBP720905:ICT720907 ILL720905:IMP720907 IVH720905:IWL720907 JFD720905:JGH720907 JOZ720905:JQD720907 JYV720905:JZZ720907 KIR720905:KJV720907 KSN720905:KTR720907 LCJ720905:LDN720907 LMF720905:LNJ720907 LWB720905:LXF720907 MFX720905:MHB720907 MPT720905:MQX720907 MZP720905:NAT720907 NJL720905:NKP720907 NTH720905:NUL720907 ODD720905:OEH720907 OMZ720905:OOD720907 OWV720905:OXZ720907 PGR720905:PHV720907 PQN720905:PRR720907 QAJ720905:QBN720907 QKF720905:QLJ720907 QUB720905:QVF720907 RDX720905:RFB720907 RNT720905:ROX720907 RXP720905:RYT720907 SHL720905:SIP720907 SRH720905:SSL720907 TBD720905:TCH720907 TKZ720905:TMD720907 TUV720905:TVZ720907 UER720905:UFV720907 UON720905:UPR720907 UYJ720905:UZN720907 VIF720905:VJJ720907 VSB720905:VTF720907 WBX720905:WDB720907 WLT720905:WMX720907 WVP720905:WWT720907 H786441:AL786443 JD786441:KH786443 SZ786441:UD786443 ACV786441:ADZ786443 AMR786441:ANV786443 AWN786441:AXR786443 BGJ786441:BHN786443 BQF786441:BRJ786443 CAB786441:CBF786443 CJX786441:CLB786443 CTT786441:CUX786443 DDP786441:DET786443 DNL786441:DOP786443 DXH786441:DYL786443 EHD786441:EIH786443 EQZ786441:ESD786443 FAV786441:FBZ786443 FKR786441:FLV786443 FUN786441:FVR786443 GEJ786441:GFN786443 GOF786441:GPJ786443 GYB786441:GZF786443 HHX786441:HJB786443 HRT786441:HSX786443 IBP786441:ICT786443 ILL786441:IMP786443 IVH786441:IWL786443 JFD786441:JGH786443 JOZ786441:JQD786443 JYV786441:JZZ786443 KIR786441:KJV786443 KSN786441:KTR786443 LCJ786441:LDN786443 LMF786441:LNJ786443 LWB786441:LXF786443 MFX786441:MHB786443 MPT786441:MQX786443 MZP786441:NAT786443 NJL786441:NKP786443 NTH786441:NUL786443 ODD786441:OEH786443 OMZ786441:OOD786443 OWV786441:OXZ786443 PGR786441:PHV786443 PQN786441:PRR786443 QAJ786441:QBN786443 QKF786441:QLJ786443 QUB786441:QVF786443 RDX786441:RFB786443 RNT786441:ROX786443 RXP786441:RYT786443 SHL786441:SIP786443 SRH786441:SSL786443 TBD786441:TCH786443 TKZ786441:TMD786443 TUV786441:TVZ786443 UER786441:UFV786443 UON786441:UPR786443 UYJ786441:UZN786443 VIF786441:VJJ786443 VSB786441:VTF786443 WBX786441:WDB786443 WLT786441:WMX786443 WVP786441:WWT786443 H851977:AL851979 JD851977:KH851979 SZ851977:UD851979 ACV851977:ADZ851979 AMR851977:ANV851979 AWN851977:AXR851979 BGJ851977:BHN851979 BQF851977:BRJ851979 CAB851977:CBF851979 CJX851977:CLB851979 CTT851977:CUX851979 DDP851977:DET851979 DNL851977:DOP851979 DXH851977:DYL851979 EHD851977:EIH851979 EQZ851977:ESD851979 FAV851977:FBZ851979 FKR851977:FLV851979 FUN851977:FVR851979 GEJ851977:GFN851979 GOF851977:GPJ851979 GYB851977:GZF851979 HHX851977:HJB851979 HRT851977:HSX851979 IBP851977:ICT851979 ILL851977:IMP851979 IVH851977:IWL851979 JFD851977:JGH851979 JOZ851977:JQD851979 JYV851977:JZZ851979 KIR851977:KJV851979 KSN851977:KTR851979 LCJ851977:LDN851979 LMF851977:LNJ851979 LWB851977:LXF851979 MFX851977:MHB851979 MPT851977:MQX851979 MZP851977:NAT851979 NJL851977:NKP851979 NTH851977:NUL851979 ODD851977:OEH851979 OMZ851977:OOD851979 OWV851977:OXZ851979 PGR851977:PHV851979 PQN851977:PRR851979 QAJ851977:QBN851979 QKF851977:QLJ851979 QUB851977:QVF851979 RDX851977:RFB851979 RNT851977:ROX851979 RXP851977:RYT851979 SHL851977:SIP851979 SRH851977:SSL851979 TBD851977:TCH851979 TKZ851977:TMD851979 TUV851977:TVZ851979 UER851977:UFV851979 UON851977:UPR851979 UYJ851977:UZN851979 VIF851977:VJJ851979 VSB851977:VTF851979 WBX851977:WDB851979 WLT851977:WMX851979 WVP851977:WWT851979 H917513:AL917515 JD917513:KH917515 SZ917513:UD917515 ACV917513:ADZ917515 AMR917513:ANV917515 AWN917513:AXR917515 BGJ917513:BHN917515 BQF917513:BRJ917515 CAB917513:CBF917515 CJX917513:CLB917515 CTT917513:CUX917515 DDP917513:DET917515 DNL917513:DOP917515 DXH917513:DYL917515 EHD917513:EIH917515 EQZ917513:ESD917515 FAV917513:FBZ917515 FKR917513:FLV917515 FUN917513:FVR917515 GEJ917513:GFN917515 GOF917513:GPJ917515 GYB917513:GZF917515 HHX917513:HJB917515 HRT917513:HSX917515 IBP917513:ICT917515 ILL917513:IMP917515 IVH917513:IWL917515 JFD917513:JGH917515 JOZ917513:JQD917515 JYV917513:JZZ917515 KIR917513:KJV917515 KSN917513:KTR917515 LCJ917513:LDN917515 LMF917513:LNJ917515 LWB917513:LXF917515 MFX917513:MHB917515 MPT917513:MQX917515 MZP917513:NAT917515 NJL917513:NKP917515 NTH917513:NUL917515 ODD917513:OEH917515 OMZ917513:OOD917515 OWV917513:OXZ917515 PGR917513:PHV917515 PQN917513:PRR917515 QAJ917513:QBN917515 QKF917513:QLJ917515 QUB917513:QVF917515 RDX917513:RFB917515 RNT917513:ROX917515 RXP917513:RYT917515 SHL917513:SIP917515 SRH917513:SSL917515 TBD917513:TCH917515 TKZ917513:TMD917515 TUV917513:TVZ917515 UER917513:UFV917515 UON917513:UPR917515 UYJ917513:UZN917515 VIF917513:VJJ917515 VSB917513:VTF917515 WBX917513:WDB917515 WLT917513:WMX917515 WVP917513:WWT917515 H983049:AL983051 JD983049:KH983051 SZ983049:UD983051 ACV983049:ADZ983051 AMR983049:ANV983051 AWN983049:AXR983051 BGJ983049:BHN983051 BQF983049:BRJ983051 CAB983049:CBF983051 CJX983049:CLB983051 CTT983049:CUX983051 DDP983049:DET983051 DNL983049:DOP983051 DXH983049:DYL983051 EHD983049:EIH983051 EQZ983049:ESD983051 FAV983049:FBZ983051 FKR983049:FLV983051 FUN983049:FVR983051 GEJ983049:GFN983051 GOF983049:GPJ983051 GYB983049:GZF983051 HHX983049:HJB983051 HRT983049:HSX983051 IBP983049:ICT983051 ILL983049:IMP983051 IVH983049:IWL983051 JFD983049:JGH983051 JOZ983049:JQD983051 JYV983049:JZZ983051 KIR983049:KJV983051 KSN983049:KTR983051 LCJ983049:LDN983051 LMF983049:LNJ983051 LWB983049:LXF983051 MFX983049:MHB983051 MPT983049:MQX983051 MZP983049:NAT983051 NJL983049:NKP983051 NTH983049:NUL983051 ODD983049:OEH983051 OMZ983049:OOD983051 OWV983049:OXZ983051 PGR983049:PHV983051 PQN983049:PRR983051 QAJ983049:QBN983051 QKF983049:QLJ983051 QUB983049:QVF983051 RDX983049:RFB983051 RNT983049:ROX983051 RXP983049:RYT983051 SHL983049:SIP983051 SRH983049:SSL983051 TBD983049:TCH983051 TKZ983049:TMD983051 TUV983049:TVZ983051 UER983049:UFV983051 UON983049:UPR983051 UYJ983049:UZN983051 VIF983049:VJJ983051 VSB983049:VTF983051 WBX983049:WDB983051 WLT983049:WMX983051" xr:uid="{1542F5DA-3EC1-46B0-9BB0-75AD38722D19}">
      <formula1>志望</formula1>
    </dataValidation>
    <dataValidation type="list" allowBlank="1" showInputMessage="1" showErrorMessage="1" sqref="WWH983054:WWL983055 JV16:JZ17 TR16:TV17 ADN16:ADR17 ANJ16:ANN17 AXF16:AXJ17 BHB16:BHF17 BQX16:BRB17 CAT16:CAX17 CKP16:CKT17 CUL16:CUP17 DEH16:DEL17 DOD16:DOH17 DXZ16:DYD17 EHV16:EHZ17 ERR16:ERV17 FBN16:FBR17 FLJ16:FLN17 FVF16:FVJ17 GFB16:GFF17 GOX16:GPB17 GYT16:GYX17 HIP16:HIT17 HSL16:HSP17 ICH16:ICL17 IMD16:IMH17 IVZ16:IWD17 JFV16:JFZ17 JPR16:JPV17 JZN16:JZR17 KJJ16:KJN17 KTF16:KTJ17 LDB16:LDF17 LMX16:LNB17 LWT16:LWX17 MGP16:MGT17 MQL16:MQP17 NAH16:NAL17 NKD16:NKH17 NTZ16:NUD17 ODV16:ODZ17 ONR16:ONV17 OXN16:OXR17 PHJ16:PHN17 PRF16:PRJ17 QBB16:QBF17 QKX16:QLB17 QUT16:QUX17 REP16:RET17 ROL16:ROP17 RYH16:RYL17 SID16:SIH17 SRZ16:SSD17 TBV16:TBZ17 TLR16:TLV17 TVN16:TVR17 UFJ16:UFN17 UPF16:UPJ17 UZB16:UZF17 VIX16:VJB17 VST16:VSX17 WCP16:WCT17 WML16:WMP17 WWH16:WWL17 Z65550:AD65551 JV65550:JZ65551 TR65550:TV65551 ADN65550:ADR65551 ANJ65550:ANN65551 AXF65550:AXJ65551 BHB65550:BHF65551 BQX65550:BRB65551 CAT65550:CAX65551 CKP65550:CKT65551 CUL65550:CUP65551 DEH65550:DEL65551 DOD65550:DOH65551 DXZ65550:DYD65551 EHV65550:EHZ65551 ERR65550:ERV65551 FBN65550:FBR65551 FLJ65550:FLN65551 FVF65550:FVJ65551 GFB65550:GFF65551 GOX65550:GPB65551 GYT65550:GYX65551 HIP65550:HIT65551 HSL65550:HSP65551 ICH65550:ICL65551 IMD65550:IMH65551 IVZ65550:IWD65551 JFV65550:JFZ65551 JPR65550:JPV65551 JZN65550:JZR65551 KJJ65550:KJN65551 KTF65550:KTJ65551 LDB65550:LDF65551 LMX65550:LNB65551 LWT65550:LWX65551 MGP65550:MGT65551 MQL65550:MQP65551 NAH65550:NAL65551 NKD65550:NKH65551 NTZ65550:NUD65551 ODV65550:ODZ65551 ONR65550:ONV65551 OXN65550:OXR65551 PHJ65550:PHN65551 PRF65550:PRJ65551 QBB65550:QBF65551 QKX65550:QLB65551 QUT65550:QUX65551 REP65550:RET65551 ROL65550:ROP65551 RYH65550:RYL65551 SID65550:SIH65551 SRZ65550:SSD65551 TBV65550:TBZ65551 TLR65550:TLV65551 TVN65550:TVR65551 UFJ65550:UFN65551 UPF65550:UPJ65551 UZB65550:UZF65551 VIX65550:VJB65551 VST65550:VSX65551 WCP65550:WCT65551 WML65550:WMP65551 WWH65550:WWL65551 Z131086:AD131087 JV131086:JZ131087 TR131086:TV131087 ADN131086:ADR131087 ANJ131086:ANN131087 AXF131086:AXJ131087 BHB131086:BHF131087 BQX131086:BRB131087 CAT131086:CAX131087 CKP131086:CKT131087 CUL131086:CUP131087 DEH131086:DEL131087 DOD131086:DOH131087 DXZ131086:DYD131087 EHV131086:EHZ131087 ERR131086:ERV131087 FBN131086:FBR131087 FLJ131086:FLN131087 FVF131086:FVJ131087 GFB131086:GFF131087 GOX131086:GPB131087 GYT131086:GYX131087 HIP131086:HIT131087 HSL131086:HSP131087 ICH131086:ICL131087 IMD131086:IMH131087 IVZ131086:IWD131087 JFV131086:JFZ131087 JPR131086:JPV131087 JZN131086:JZR131087 KJJ131086:KJN131087 KTF131086:KTJ131087 LDB131086:LDF131087 LMX131086:LNB131087 LWT131086:LWX131087 MGP131086:MGT131087 MQL131086:MQP131087 NAH131086:NAL131087 NKD131086:NKH131087 NTZ131086:NUD131087 ODV131086:ODZ131087 ONR131086:ONV131087 OXN131086:OXR131087 PHJ131086:PHN131087 PRF131086:PRJ131087 QBB131086:QBF131087 QKX131086:QLB131087 QUT131086:QUX131087 REP131086:RET131087 ROL131086:ROP131087 RYH131086:RYL131087 SID131086:SIH131087 SRZ131086:SSD131087 TBV131086:TBZ131087 TLR131086:TLV131087 TVN131086:TVR131087 UFJ131086:UFN131087 UPF131086:UPJ131087 UZB131086:UZF131087 VIX131086:VJB131087 VST131086:VSX131087 WCP131086:WCT131087 WML131086:WMP131087 WWH131086:WWL131087 Z196622:AD196623 JV196622:JZ196623 TR196622:TV196623 ADN196622:ADR196623 ANJ196622:ANN196623 AXF196622:AXJ196623 BHB196622:BHF196623 BQX196622:BRB196623 CAT196622:CAX196623 CKP196622:CKT196623 CUL196622:CUP196623 DEH196622:DEL196623 DOD196622:DOH196623 DXZ196622:DYD196623 EHV196622:EHZ196623 ERR196622:ERV196623 FBN196622:FBR196623 FLJ196622:FLN196623 FVF196622:FVJ196623 GFB196622:GFF196623 GOX196622:GPB196623 GYT196622:GYX196623 HIP196622:HIT196623 HSL196622:HSP196623 ICH196622:ICL196623 IMD196622:IMH196623 IVZ196622:IWD196623 JFV196622:JFZ196623 JPR196622:JPV196623 JZN196622:JZR196623 KJJ196622:KJN196623 KTF196622:KTJ196623 LDB196622:LDF196623 LMX196622:LNB196623 LWT196622:LWX196623 MGP196622:MGT196623 MQL196622:MQP196623 NAH196622:NAL196623 NKD196622:NKH196623 NTZ196622:NUD196623 ODV196622:ODZ196623 ONR196622:ONV196623 OXN196622:OXR196623 PHJ196622:PHN196623 PRF196622:PRJ196623 QBB196622:QBF196623 QKX196622:QLB196623 QUT196622:QUX196623 REP196622:RET196623 ROL196622:ROP196623 RYH196622:RYL196623 SID196622:SIH196623 SRZ196622:SSD196623 TBV196622:TBZ196623 TLR196622:TLV196623 TVN196622:TVR196623 UFJ196622:UFN196623 UPF196622:UPJ196623 UZB196622:UZF196623 VIX196622:VJB196623 VST196622:VSX196623 WCP196622:WCT196623 WML196622:WMP196623 WWH196622:WWL196623 Z262158:AD262159 JV262158:JZ262159 TR262158:TV262159 ADN262158:ADR262159 ANJ262158:ANN262159 AXF262158:AXJ262159 BHB262158:BHF262159 BQX262158:BRB262159 CAT262158:CAX262159 CKP262158:CKT262159 CUL262158:CUP262159 DEH262158:DEL262159 DOD262158:DOH262159 DXZ262158:DYD262159 EHV262158:EHZ262159 ERR262158:ERV262159 FBN262158:FBR262159 FLJ262158:FLN262159 FVF262158:FVJ262159 GFB262158:GFF262159 GOX262158:GPB262159 GYT262158:GYX262159 HIP262158:HIT262159 HSL262158:HSP262159 ICH262158:ICL262159 IMD262158:IMH262159 IVZ262158:IWD262159 JFV262158:JFZ262159 JPR262158:JPV262159 JZN262158:JZR262159 KJJ262158:KJN262159 KTF262158:KTJ262159 LDB262158:LDF262159 LMX262158:LNB262159 LWT262158:LWX262159 MGP262158:MGT262159 MQL262158:MQP262159 NAH262158:NAL262159 NKD262158:NKH262159 NTZ262158:NUD262159 ODV262158:ODZ262159 ONR262158:ONV262159 OXN262158:OXR262159 PHJ262158:PHN262159 PRF262158:PRJ262159 QBB262158:QBF262159 QKX262158:QLB262159 QUT262158:QUX262159 REP262158:RET262159 ROL262158:ROP262159 RYH262158:RYL262159 SID262158:SIH262159 SRZ262158:SSD262159 TBV262158:TBZ262159 TLR262158:TLV262159 TVN262158:TVR262159 UFJ262158:UFN262159 UPF262158:UPJ262159 UZB262158:UZF262159 VIX262158:VJB262159 VST262158:VSX262159 WCP262158:WCT262159 WML262158:WMP262159 WWH262158:WWL262159 Z327694:AD327695 JV327694:JZ327695 TR327694:TV327695 ADN327694:ADR327695 ANJ327694:ANN327695 AXF327694:AXJ327695 BHB327694:BHF327695 BQX327694:BRB327695 CAT327694:CAX327695 CKP327694:CKT327695 CUL327694:CUP327695 DEH327694:DEL327695 DOD327694:DOH327695 DXZ327694:DYD327695 EHV327694:EHZ327695 ERR327694:ERV327695 FBN327694:FBR327695 FLJ327694:FLN327695 FVF327694:FVJ327695 GFB327694:GFF327695 GOX327694:GPB327695 GYT327694:GYX327695 HIP327694:HIT327695 HSL327694:HSP327695 ICH327694:ICL327695 IMD327694:IMH327695 IVZ327694:IWD327695 JFV327694:JFZ327695 JPR327694:JPV327695 JZN327694:JZR327695 KJJ327694:KJN327695 KTF327694:KTJ327695 LDB327694:LDF327695 LMX327694:LNB327695 LWT327694:LWX327695 MGP327694:MGT327695 MQL327694:MQP327695 NAH327694:NAL327695 NKD327694:NKH327695 NTZ327694:NUD327695 ODV327694:ODZ327695 ONR327694:ONV327695 OXN327694:OXR327695 PHJ327694:PHN327695 PRF327694:PRJ327695 QBB327694:QBF327695 QKX327694:QLB327695 QUT327694:QUX327695 REP327694:RET327695 ROL327694:ROP327695 RYH327694:RYL327695 SID327694:SIH327695 SRZ327694:SSD327695 TBV327694:TBZ327695 TLR327694:TLV327695 TVN327694:TVR327695 UFJ327694:UFN327695 UPF327694:UPJ327695 UZB327694:UZF327695 VIX327694:VJB327695 VST327694:VSX327695 WCP327694:WCT327695 WML327694:WMP327695 WWH327694:WWL327695 Z393230:AD393231 JV393230:JZ393231 TR393230:TV393231 ADN393230:ADR393231 ANJ393230:ANN393231 AXF393230:AXJ393231 BHB393230:BHF393231 BQX393230:BRB393231 CAT393230:CAX393231 CKP393230:CKT393231 CUL393230:CUP393231 DEH393230:DEL393231 DOD393230:DOH393231 DXZ393230:DYD393231 EHV393230:EHZ393231 ERR393230:ERV393231 FBN393230:FBR393231 FLJ393230:FLN393231 FVF393230:FVJ393231 GFB393230:GFF393231 GOX393230:GPB393231 GYT393230:GYX393231 HIP393230:HIT393231 HSL393230:HSP393231 ICH393230:ICL393231 IMD393230:IMH393231 IVZ393230:IWD393231 JFV393230:JFZ393231 JPR393230:JPV393231 JZN393230:JZR393231 KJJ393230:KJN393231 KTF393230:KTJ393231 LDB393230:LDF393231 LMX393230:LNB393231 LWT393230:LWX393231 MGP393230:MGT393231 MQL393230:MQP393231 NAH393230:NAL393231 NKD393230:NKH393231 NTZ393230:NUD393231 ODV393230:ODZ393231 ONR393230:ONV393231 OXN393230:OXR393231 PHJ393230:PHN393231 PRF393230:PRJ393231 QBB393230:QBF393231 QKX393230:QLB393231 QUT393230:QUX393231 REP393230:RET393231 ROL393230:ROP393231 RYH393230:RYL393231 SID393230:SIH393231 SRZ393230:SSD393231 TBV393230:TBZ393231 TLR393230:TLV393231 TVN393230:TVR393231 UFJ393230:UFN393231 UPF393230:UPJ393231 UZB393230:UZF393231 VIX393230:VJB393231 VST393230:VSX393231 WCP393230:WCT393231 WML393230:WMP393231 WWH393230:WWL393231 Z458766:AD458767 JV458766:JZ458767 TR458766:TV458767 ADN458766:ADR458767 ANJ458766:ANN458767 AXF458766:AXJ458767 BHB458766:BHF458767 BQX458766:BRB458767 CAT458766:CAX458767 CKP458766:CKT458767 CUL458766:CUP458767 DEH458766:DEL458767 DOD458766:DOH458767 DXZ458766:DYD458767 EHV458766:EHZ458767 ERR458766:ERV458767 FBN458766:FBR458767 FLJ458766:FLN458767 FVF458766:FVJ458767 GFB458766:GFF458767 GOX458766:GPB458767 GYT458766:GYX458767 HIP458766:HIT458767 HSL458766:HSP458767 ICH458766:ICL458767 IMD458766:IMH458767 IVZ458766:IWD458767 JFV458766:JFZ458767 JPR458766:JPV458767 JZN458766:JZR458767 KJJ458766:KJN458767 KTF458766:KTJ458767 LDB458766:LDF458767 LMX458766:LNB458767 LWT458766:LWX458767 MGP458766:MGT458767 MQL458766:MQP458767 NAH458766:NAL458767 NKD458766:NKH458767 NTZ458766:NUD458767 ODV458766:ODZ458767 ONR458766:ONV458767 OXN458766:OXR458767 PHJ458766:PHN458767 PRF458766:PRJ458767 QBB458766:QBF458767 QKX458766:QLB458767 QUT458766:QUX458767 REP458766:RET458767 ROL458766:ROP458767 RYH458766:RYL458767 SID458766:SIH458767 SRZ458766:SSD458767 TBV458766:TBZ458767 TLR458766:TLV458767 TVN458766:TVR458767 UFJ458766:UFN458767 UPF458766:UPJ458767 UZB458766:UZF458767 VIX458766:VJB458767 VST458766:VSX458767 WCP458766:WCT458767 WML458766:WMP458767 WWH458766:WWL458767 Z524302:AD524303 JV524302:JZ524303 TR524302:TV524303 ADN524302:ADR524303 ANJ524302:ANN524303 AXF524302:AXJ524303 BHB524302:BHF524303 BQX524302:BRB524303 CAT524302:CAX524303 CKP524302:CKT524303 CUL524302:CUP524303 DEH524302:DEL524303 DOD524302:DOH524303 DXZ524302:DYD524303 EHV524302:EHZ524303 ERR524302:ERV524303 FBN524302:FBR524303 FLJ524302:FLN524303 FVF524302:FVJ524303 GFB524302:GFF524303 GOX524302:GPB524303 GYT524302:GYX524303 HIP524302:HIT524303 HSL524302:HSP524303 ICH524302:ICL524303 IMD524302:IMH524303 IVZ524302:IWD524303 JFV524302:JFZ524303 JPR524302:JPV524303 JZN524302:JZR524303 KJJ524302:KJN524303 KTF524302:KTJ524303 LDB524302:LDF524303 LMX524302:LNB524303 LWT524302:LWX524303 MGP524302:MGT524303 MQL524302:MQP524303 NAH524302:NAL524303 NKD524302:NKH524303 NTZ524302:NUD524303 ODV524302:ODZ524303 ONR524302:ONV524303 OXN524302:OXR524303 PHJ524302:PHN524303 PRF524302:PRJ524303 QBB524302:QBF524303 QKX524302:QLB524303 QUT524302:QUX524303 REP524302:RET524303 ROL524302:ROP524303 RYH524302:RYL524303 SID524302:SIH524303 SRZ524302:SSD524303 TBV524302:TBZ524303 TLR524302:TLV524303 TVN524302:TVR524303 UFJ524302:UFN524303 UPF524302:UPJ524303 UZB524302:UZF524303 VIX524302:VJB524303 VST524302:VSX524303 WCP524302:WCT524303 WML524302:WMP524303 WWH524302:WWL524303 Z589838:AD589839 JV589838:JZ589839 TR589838:TV589839 ADN589838:ADR589839 ANJ589838:ANN589839 AXF589838:AXJ589839 BHB589838:BHF589839 BQX589838:BRB589839 CAT589838:CAX589839 CKP589838:CKT589839 CUL589838:CUP589839 DEH589838:DEL589839 DOD589838:DOH589839 DXZ589838:DYD589839 EHV589838:EHZ589839 ERR589838:ERV589839 FBN589838:FBR589839 FLJ589838:FLN589839 FVF589838:FVJ589839 GFB589838:GFF589839 GOX589838:GPB589839 GYT589838:GYX589839 HIP589838:HIT589839 HSL589838:HSP589839 ICH589838:ICL589839 IMD589838:IMH589839 IVZ589838:IWD589839 JFV589838:JFZ589839 JPR589838:JPV589839 JZN589838:JZR589839 KJJ589838:KJN589839 KTF589838:KTJ589839 LDB589838:LDF589839 LMX589838:LNB589839 LWT589838:LWX589839 MGP589838:MGT589839 MQL589838:MQP589839 NAH589838:NAL589839 NKD589838:NKH589839 NTZ589838:NUD589839 ODV589838:ODZ589839 ONR589838:ONV589839 OXN589838:OXR589839 PHJ589838:PHN589839 PRF589838:PRJ589839 QBB589838:QBF589839 QKX589838:QLB589839 QUT589838:QUX589839 REP589838:RET589839 ROL589838:ROP589839 RYH589838:RYL589839 SID589838:SIH589839 SRZ589838:SSD589839 TBV589838:TBZ589839 TLR589838:TLV589839 TVN589838:TVR589839 UFJ589838:UFN589839 UPF589838:UPJ589839 UZB589838:UZF589839 VIX589838:VJB589839 VST589838:VSX589839 WCP589838:WCT589839 WML589838:WMP589839 WWH589838:WWL589839 Z655374:AD655375 JV655374:JZ655375 TR655374:TV655375 ADN655374:ADR655375 ANJ655374:ANN655375 AXF655374:AXJ655375 BHB655374:BHF655375 BQX655374:BRB655375 CAT655374:CAX655375 CKP655374:CKT655375 CUL655374:CUP655375 DEH655374:DEL655375 DOD655374:DOH655375 DXZ655374:DYD655375 EHV655374:EHZ655375 ERR655374:ERV655375 FBN655374:FBR655375 FLJ655374:FLN655375 FVF655374:FVJ655375 GFB655374:GFF655375 GOX655374:GPB655375 GYT655374:GYX655375 HIP655374:HIT655375 HSL655374:HSP655375 ICH655374:ICL655375 IMD655374:IMH655375 IVZ655374:IWD655375 JFV655374:JFZ655375 JPR655374:JPV655375 JZN655374:JZR655375 KJJ655374:KJN655375 KTF655374:KTJ655375 LDB655374:LDF655375 LMX655374:LNB655375 LWT655374:LWX655375 MGP655374:MGT655375 MQL655374:MQP655375 NAH655374:NAL655375 NKD655374:NKH655375 NTZ655374:NUD655375 ODV655374:ODZ655375 ONR655374:ONV655375 OXN655374:OXR655375 PHJ655374:PHN655375 PRF655374:PRJ655375 QBB655374:QBF655375 QKX655374:QLB655375 QUT655374:QUX655375 REP655374:RET655375 ROL655374:ROP655375 RYH655374:RYL655375 SID655374:SIH655375 SRZ655374:SSD655375 TBV655374:TBZ655375 TLR655374:TLV655375 TVN655374:TVR655375 UFJ655374:UFN655375 UPF655374:UPJ655375 UZB655374:UZF655375 VIX655374:VJB655375 VST655374:VSX655375 WCP655374:WCT655375 WML655374:WMP655375 WWH655374:WWL655375 Z720910:AD720911 JV720910:JZ720911 TR720910:TV720911 ADN720910:ADR720911 ANJ720910:ANN720911 AXF720910:AXJ720911 BHB720910:BHF720911 BQX720910:BRB720911 CAT720910:CAX720911 CKP720910:CKT720911 CUL720910:CUP720911 DEH720910:DEL720911 DOD720910:DOH720911 DXZ720910:DYD720911 EHV720910:EHZ720911 ERR720910:ERV720911 FBN720910:FBR720911 FLJ720910:FLN720911 FVF720910:FVJ720911 GFB720910:GFF720911 GOX720910:GPB720911 GYT720910:GYX720911 HIP720910:HIT720911 HSL720910:HSP720911 ICH720910:ICL720911 IMD720910:IMH720911 IVZ720910:IWD720911 JFV720910:JFZ720911 JPR720910:JPV720911 JZN720910:JZR720911 KJJ720910:KJN720911 KTF720910:KTJ720911 LDB720910:LDF720911 LMX720910:LNB720911 LWT720910:LWX720911 MGP720910:MGT720911 MQL720910:MQP720911 NAH720910:NAL720911 NKD720910:NKH720911 NTZ720910:NUD720911 ODV720910:ODZ720911 ONR720910:ONV720911 OXN720910:OXR720911 PHJ720910:PHN720911 PRF720910:PRJ720911 QBB720910:QBF720911 QKX720910:QLB720911 QUT720910:QUX720911 REP720910:RET720911 ROL720910:ROP720911 RYH720910:RYL720911 SID720910:SIH720911 SRZ720910:SSD720911 TBV720910:TBZ720911 TLR720910:TLV720911 TVN720910:TVR720911 UFJ720910:UFN720911 UPF720910:UPJ720911 UZB720910:UZF720911 VIX720910:VJB720911 VST720910:VSX720911 WCP720910:WCT720911 WML720910:WMP720911 WWH720910:WWL720911 Z786446:AD786447 JV786446:JZ786447 TR786446:TV786447 ADN786446:ADR786447 ANJ786446:ANN786447 AXF786446:AXJ786447 BHB786446:BHF786447 BQX786446:BRB786447 CAT786446:CAX786447 CKP786446:CKT786447 CUL786446:CUP786447 DEH786446:DEL786447 DOD786446:DOH786447 DXZ786446:DYD786447 EHV786446:EHZ786447 ERR786446:ERV786447 FBN786446:FBR786447 FLJ786446:FLN786447 FVF786446:FVJ786447 GFB786446:GFF786447 GOX786446:GPB786447 GYT786446:GYX786447 HIP786446:HIT786447 HSL786446:HSP786447 ICH786446:ICL786447 IMD786446:IMH786447 IVZ786446:IWD786447 JFV786446:JFZ786447 JPR786446:JPV786447 JZN786446:JZR786447 KJJ786446:KJN786447 KTF786446:KTJ786447 LDB786446:LDF786447 LMX786446:LNB786447 LWT786446:LWX786447 MGP786446:MGT786447 MQL786446:MQP786447 NAH786446:NAL786447 NKD786446:NKH786447 NTZ786446:NUD786447 ODV786446:ODZ786447 ONR786446:ONV786447 OXN786446:OXR786447 PHJ786446:PHN786447 PRF786446:PRJ786447 QBB786446:QBF786447 QKX786446:QLB786447 QUT786446:QUX786447 REP786446:RET786447 ROL786446:ROP786447 RYH786446:RYL786447 SID786446:SIH786447 SRZ786446:SSD786447 TBV786446:TBZ786447 TLR786446:TLV786447 TVN786446:TVR786447 UFJ786446:UFN786447 UPF786446:UPJ786447 UZB786446:UZF786447 VIX786446:VJB786447 VST786446:VSX786447 WCP786446:WCT786447 WML786446:WMP786447 WWH786446:WWL786447 Z851982:AD851983 JV851982:JZ851983 TR851982:TV851983 ADN851982:ADR851983 ANJ851982:ANN851983 AXF851982:AXJ851983 BHB851982:BHF851983 BQX851982:BRB851983 CAT851982:CAX851983 CKP851982:CKT851983 CUL851982:CUP851983 DEH851982:DEL851983 DOD851982:DOH851983 DXZ851982:DYD851983 EHV851982:EHZ851983 ERR851982:ERV851983 FBN851982:FBR851983 FLJ851982:FLN851983 FVF851982:FVJ851983 GFB851982:GFF851983 GOX851982:GPB851983 GYT851982:GYX851983 HIP851982:HIT851983 HSL851982:HSP851983 ICH851982:ICL851983 IMD851982:IMH851983 IVZ851982:IWD851983 JFV851982:JFZ851983 JPR851982:JPV851983 JZN851982:JZR851983 KJJ851982:KJN851983 KTF851982:KTJ851983 LDB851982:LDF851983 LMX851982:LNB851983 LWT851982:LWX851983 MGP851982:MGT851983 MQL851982:MQP851983 NAH851982:NAL851983 NKD851982:NKH851983 NTZ851982:NUD851983 ODV851982:ODZ851983 ONR851982:ONV851983 OXN851982:OXR851983 PHJ851982:PHN851983 PRF851982:PRJ851983 QBB851982:QBF851983 QKX851982:QLB851983 QUT851982:QUX851983 REP851982:RET851983 ROL851982:ROP851983 RYH851982:RYL851983 SID851982:SIH851983 SRZ851982:SSD851983 TBV851982:TBZ851983 TLR851982:TLV851983 TVN851982:TVR851983 UFJ851982:UFN851983 UPF851982:UPJ851983 UZB851982:UZF851983 VIX851982:VJB851983 VST851982:VSX851983 WCP851982:WCT851983 WML851982:WMP851983 WWH851982:WWL851983 Z917518:AD917519 JV917518:JZ917519 TR917518:TV917519 ADN917518:ADR917519 ANJ917518:ANN917519 AXF917518:AXJ917519 BHB917518:BHF917519 BQX917518:BRB917519 CAT917518:CAX917519 CKP917518:CKT917519 CUL917518:CUP917519 DEH917518:DEL917519 DOD917518:DOH917519 DXZ917518:DYD917519 EHV917518:EHZ917519 ERR917518:ERV917519 FBN917518:FBR917519 FLJ917518:FLN917519 FVF917518:FVJ917519 GFB917518:GFF917519 GOX917518:GPB917519 GYT917518:GYX917519 HIP917518:HIT917519 HSL917518:HSP917519 ICH917518:ICL917519 IMD917518:IMH917519 IVZ917518:IWD917519 JFV917518:JFZ917519 JPR917518:JPV917519 JZN917518:JZR917519 KJJ917518:KJN917519 KTF917518:KTJ917519 LDB917518:LDF917519 LMX917518:LNB917519 LWT917518:LWX917519 MGP917518:MGT917519 MQL917518:MQP917519 NAH917518:NAL917519 NKD917518:NKH917519 NTZ917518:NUD917519 ODV917518:ODZ917519 ONR917518:ONV917519 OXN917518:OXR917519 PHJ917518:PHN917519 PRF917518:PRJ917519 QBB917518:QBF917519 QKX917518:QLB917519 QUT917518:QUX917519 REP917518:RET917519 ROL917518:ROP917519 RYH917518:RYL917519 SID917518:SIH917519 SRZ917518:SSD917519 TBV917518:TBZ917519 TLR917518:TLV917519 TVN917518:TVR917519 UFJ917518:UFN917519 UPF917518:UPJ917519 UZB917518:UZF917519 VIX917518:VJB917519 VST917518:VSX917519 WCP917518:WCT917519 WML917518:WMP917519 WWH917518:WWL917519 Z983054:AD983055 JV983054:JZ983055 TR983054:TV983055 ADN983054:ADR983055 ANJ983054:ANN983055 AXF983054:AXJ983055 BHB983054:BHF983055 BQX983054:BRB983055 CAT983054:CAX983055 CKP983054:CKT983055 CUL983054:CUP983055 DEH983054:DEL983055 DOD983054:DOH983055 DXZ983054:DYD983055 EHV983054:EHZ983055 ERR983054:ERV983055 FBN983054:FBR983055 FLJ983054:FLN983055 FVF983054:FVJ983055 GFB983054:GFF983055 GOX983054:GPB983055 GYT983054:GYX983055 HIP983054:HIT983055 HSL983054:HSP983055 ICH983054:ICL983055 IMD983054:IMH983055 IVZ983054:IWD983055 JFV983054:JFZ983055 JPR983054:JPV983055 JZN983054:JZR983055 KJJ983054:KJN983055 KTF983054:KTJ983055 LDB983054:LDF983055 LMX983054:LNB983055 LWT983054:LWX983055 MGP983054:MGT983055 MQL983054:MQP983055 NAH983054:NAL983055 NKD983054:NKH983055 NTZ983054:NUD983055 ODV983054:ODZ983055 ONR983054:ONV983055 OXN983054:OXR983055 PHJ983054:PHN983055 PRF983054:PRJ983055 QBB983054:QBF983055 QKX983054:QLB983055 QUT983054:QUX983055 REP983054:RET983055 ROL983054:ROP983055 RYH983054:RYL983055 SID983054:SIH983055 SRZ983054:SSD983055 TBV983054:TBZ983055 TLR983054:TLV983055 TVN983054:TVR983055 UFJ983054:UFN983055 UPF983054:UPJ983055 UZB983054:UZF983055 VIX983054:VJB983055 VST983054:VSX983055 WCP983054:WCT983055 WML983054:WMP983055 Z16:AD17" xr:uid="{C90466D0-7224-4F07-8737-14A4A3A83E29}">
      <formula1>性別</formula1>
    </dataValidation>
    <dataValidation imeMode="fullKatakana" allowBlank="1" showInputMessage="1" showErrorMessage="1"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1EC782F5-FD39-4F6B-8B8D-76D61335A546}"/>
    <dataValidation type="list" allowBlank="1" showInputMessage="1" showErrorMessage="1" sqref="WWH983052:WWJ983053 JV14:JX15 TR14:TT15 ADN14:ADP15 ANJ14:ANL15 AXF14:AXH15 BHB14:BHD15 BQX14:BQZ15 CAT14:CAV15 CKP14:CKR15 CUL14:CUN15 DEH14:DEJ15 DOD14:DOF15 DXZ14:DYB15 EHV14:EHX15 ERR14:ERT15 FBN14:FBP15 FLJ14:FLL15 FVF14:FVH15 GFB14:GFD15 GOX14:GOZ15 GYT14:GYV15 HIP14:HIR15 HSL14:HSN15 ICH14:ICJ15 IMD14:IMF15 IVZ14:IWB15 JFV14:JFX15 JPR14:JPT15 JZN14:JZP15 KJJ14:KJL15 KTF14:KTH15 LDB14:LDD15 LMX14:LMZ15 LWT14:LWV15 MGP14:MGR15 MQL14:MQN15 NAH14:NAJ15 NKD14:NKF15 NTZ14:NUB15 ODV14:ODX15 ONR14:ONT15 OXN14:OXP15 PHJ14:PHL15 PRF14:PRH15 QBB14:QBD15 QKX14:QKZ15 QUT14:QUV15 REP14:RER15 ROL14:RON15 RYH14:RYJ15 SID14:SIF15 SRZ14:SSB15 TBV14:TBX15 TLR14:TLT15 TVN14:TVP15 UFJ14:UFL15 UPF14:UPH15 UZB14:UZD15 VIX14:VIZ15 VST14:VSV15 WCP14:WCR15 WML14:WMN15 WWH14:WWJ15 Z65548:AB65549 JV65548:JX65549 TR65548:TT65549 ADN65548:ADP65549 ANJ65548:ANL65549 AXF65548:AXH65549 BHB65548:BHD65549 BQX65548:BQZ65549 CAT65548:CAV65549 CKP65548:CKR65549 CUL65548:CUN65549 DEH65548:DEJ65549 DOD65548:DOF65549 DXZ65548:DYB65549 EHV65548:EHX65549 ERR65548:ERT65549 FBN65548:FBP65549 FLJ65548:FLL65549 FVF65548:FVH65549 GFB65548:GFD65549 GOX65548:GOZ65549 GYT65548:GYV65549 HIP65548:HIR65549 HSL65548:HSN65549 ICH65548:ICJ65549 IMD65548:IMF65549 IVZ65548:IWB65549 JFV65548:JFX65549 JPR65548:JPT65549 JZN65548:JZP65549 KJJ65548:KJL65549 KTF65548:KTH65549 LDB65548:LDD65549 LMX65548:LMZ65549 LWT65548:LWV65549 MGP65548:MGR65549 MQL65548:MQN65549 NAH65548:NAJ65549 NKD65548:NKF65549 NTZ65548:NUB65549 ODV65548:ODX65549 ONR65548:ONT65549 OXN65548:OXP65549 PHJ65548:PHL65549 PRF65548:PRH65549 QBB65548:QBD65549 QKX65548:QKZ65549 QUT65548:QUV65549 REP65548:RER65549 ROL65548:RON65549 RYH65548:RYJ65549 SID65548:SIF65549 SRZ65548:SSB65549 TBV65548:TBX65549 TLR65548:TLT65549 TVN65548:TVP65549 UFJ65548:UFL65549 UPF65548:UPH65549 UZB65548:UZD65549 VIX65548:VIZ65549 VST65548:VSV65549 WCP65548:WCR65549 WML65548:WMN65549 WWH65548:WWJ65549 Z131084:AB131085 JV131084:JX131085 TR131084:TT131085 ADN131084:ADP131085 ANJ131084:ANL131085 AXF131084:AXH131085 BHB131084:BHD131085 BQX131084:BQZ131085 CAT131084:CAV131085 CKP131084:CKR131085 CUL131084:CUN131085 DEH131084:DEJ131085 DOD131084:DOF131085 DXZ131084:DYB131085 EHV131084:EHX131085 ERR131084:ERT131085 FBN131084:FBP131085 FLJ131084:FLL131085 FVF131084:FVH131085 GFB131084:GFD131085 GOX131084:GOZ131085 GYT131084:GYV131085 HIP131084:HIR131085 HSL131084:HSN131085 ICH131084:ICJ131085 IMD131084:IMF131085 IVZ131084:IWB131085 JFV131084:JFX131085 JPR131084:JPT131085 JZN131084:JZP131085 KJJ131084:KJL131085 KTF131084:KTH131085 LDB131084:LDD131085 LMX131084:LMZ131085 LWT131084:LWV131085 MGP131084:MGR131085 MQL131084:MQN131085 NAH131084:NAJ131085 NKD131084:NKF131085 NTZ131084:NUB131085 ODV131084:ODX131085 ONR131084:ONT131085 OXN131084:OXP131085 PHJ131084:PHL131085 PRF131084:PRH131085 QBB131084:QBD131085 QKX131084:QKZ131085 QUT131084:QUV131085 REP131084:RER131085 ROL131084:RON131085 RYH131084:RYJ131085 SID131084:SIF131085 SRZ131084:SSB131085 TBV131084:TBX131085 TLR131084:TLT131085 TVN131084:TVP131085 UFJ131084:UFL131085 UPF131084:UPH131085 UZB131084:UZD131085 VIX131084:VIZ131085 VST131084:VSV131085 WCP131084:WCR131085 WML131084:WMN131085 WWH131084:WWJ131085 Z196620:AB196621 JV196620:JX196621 TR196620:TT196621 ADN196620:ADP196621 ANJ196620:ANL196621 AXF196620:AXH196621 BHB196620:BHD196621 BQX196620:BQZ196621 CAT196620:CAV196621 CKP196620:CKR196621 CUL196620:CUN196621 DEH196620:DEJ196621 DOD196620:DOF196621 DXZ196620:DYB196621 EHV196620:EHX196621 ERR196620:ERT196621 FBN196620:FBP196621 FLJ196620:FLL196621 FVF196620:FVH196621 GFB196620:GFD196621 GOX196620:GOZ196621 GYT196620:GYV196621 HIP196620:HIR196621 HSL196620:HSN196621 ICH196620:ICJ196621 IMD196620:IMF196621 IVZ196620:IWB196621 JFV196620:JFX196621 JPR196620:JPT196621 JZN196620:JZP196621 KJJ196620:KJL196621 KTF196620:KTH196621 LDB196620:LDD196621 LMX196620:LMZ196621 LWT196620:LWV196621 MGP196620:MGR196621 MQL196620:MQN196621 NAH196620:NAJ196621 NKD196620:NKF196621 NTZ196620:NUB196621 ODV196620:ODX196621 ONR196620:ONT196621 OXN196620:OXP196621 PHJ196620:PHL196621 PRF196620:PRH196621 QBB196620:QBD196621 QKX196620:QKZ196621 QUT196620:QUV196621 REP196620:RER196621 ROL196620:RON196621 RYH196620:RYJ196621 SID196620:SIF196621 SRZ196620:SSB196621 TBV196620:TBX196621 TLR196620:TLT196621 TVN196620:TVP196621 UFJ196620:UFL196621 UPF196620:UPH196621 UZB196620:UZD196621 VIX196620:VIZ196621 VST196620:VSV196621 WCP196620:WCR196621 WML196620:WMN196621 WWH196620:WWJ196621 Z262156:AB262157 JV262156:JX262157 TR262156:TT262157 ADN262156:ADP262157 ANJ262156:ANL262157 AXF262156:AXH262157 BHB262156:BHD262157 BQX262156:BQZ262157 CAT262156:CAV262157 CKP262156:CKR262157 CUL262156:CUN262157 DEH262156:DEJ262157 DOD262156:DOF262157 DXZ262156:DYB262157 EHV262156:EHX262157 ERR262156:ERT262157 FBN262156:FBP262157 FLJ262156:FLL262157 FVF262156:FVH262157 GFB262156:GFD262157 GOX262156:GOZ262157 GYT262156:GYV262157 HIP262156:HIR262157 HSL262156:HSN262157 ICH262156:ICJ262157 IMD262156:IMF262157 IVZ262156:IWB262157 JFV262156:JFX262157 JPR262156:JPT262157 JZN262156:JZP262157 KJJ262156:KJL262157 KTF262156:KTH262157 LDB262156:LDD262157 LMX262156:LMZ262157 LWT262156:LWV262157 MGP262156:MGR262157 MQL262156:MQN262157 NAH262156:NAJ262157 NKD262156:NKF262157 NTZ262156:NUB262157 ODV262156:ODX262157 ONR262156:ONT262157 OXN262156:OXP262157 PHJ262156:PHL262157 PRF262156:PRH262157 QBB262156:QBD262157 QKX262156:QKZ262157 QUT262156:QUV262157 REP262156:RER262157 ROL262156:RON262157 RYH262156:RYJ262157 SID262156:SIF262157 SRZ262156:SSB262157 TBV262156:TBX262157 TLR262156:TLT262157 TVN262156:TVP262157 UFJ262156:UFL262157 UPF262156:UPH262157 UZB262156:UZD262157 VIX262156:VIZ262157 VST262156:VSV262157 WCP262156:WCR262157 WML262156:WMN262157 WWH262156:WWJ262157 Z327692:AB327693 JV327692:JX327693 TR327692:TT327693 ADN327692:ADP327693 ANJ327692:ANL327693 AXF327692:AXH327693 BHB327692:BHD327693 BQX327692:BQZ327693 CAT327692:CAV327693 CKP327692:CKR327693 CUL327692:CUN327693 DEH327692:DEJ327693 DOD327692:DOF327693 DXZ327692:DYB327693 EHV327692:EHX327693 ERR327692:ERT327693 FBN327692:FBP327693 FLJ327692:FLL327693 FVF327692:FVH327693 GFB327692:GFD327693 GOX327692:GOZ327693 GYT327692:GYV327693 HIP327692:HIR327693 HSL327692:HSN327693 ICH327692:ICJ327693 IMD327692:IMF327693 IVZ327692:IWB327693 JFV327692:JFX327693 JPR327692:JPT327693 JZN327692:JZP327693 KJJ327692:KJL327693 KTF327692:KTH327693 LDB327692:LDD327693 LMX327692:LMZ327693 LWT327692:LWV327693 MGP327692:MGR327693 MQL327692:MQN327693 NAH327692:NAJ327693 NKD327692:NKF327693 NTZ327692:NUB327693 ODV327692:ODX327693 ONR327692:ONT327693 OXN327692:OXP327693 PHJ327692:PHL327693 PRF327692:PRH327693 QBB327692:QBD327693 QKX327692:QKZ327693 QUT327692:QUV327693 REP327692:RER327693 ROL327692:RON327693 RYH327692:RYJ327693 SID327692:SIF327693 SRZ327692:SSB327693 TBV327692:TBX327693 TLR327692:TLT327693 TVN327692:TVP327693 UFJ327692:UFL327693 UPF327692:UPH327693 UZB327692:UZD327693 VIX327692:VIZ327693 VST327692:VSV327693 WCP327692:WCR327693 WML327692:WMN327693 WWH327692:WWJ327693 Z393228:AB393229 JV393228:JX393229 TR393228:TT393229 ADN393228:ADP393229 ANJ393228:ANL393229 AXF393228:AXH393229 BHB393228:BHD393229 BQX393228:BQZ393229 CAT393228:CAV393229 CKP393228:CKR393229 CUL393228:CUN393229 DEH393228:DEJ393229 DOD393228:DOF393229 DXZ393228:DYB393229 EHV393228:EHX393229 ERR393228:ERT393229 FBN393228:FBP393229 FLJ393228:FLL393229 FVF393228:FVH393229 GFB393228:GFD393229 GOX393228:GOZ393229 GYT393228:GYV393229 HIP393228:HIR393229 HSL393228:HSN393229 ICH393228:ICJ393229 IMD393228:IMF393229 IVZ393228:IWB393229 JFV393228:JFX393229 JPR393228:JPT393229 JZN393228:JZP393229 KJJ393228:KJL393229 KTF393228:KTH393229 LDB393228:LDD393229 LMX393228:LMZ393229 LWT393228:LWV393229 MGP393228:MGR393229 MQL393228:MQN393229 NAH393228:NAJ393229 NKD393228:NKF393229 NTZ393228:NUB393229 ODV393228:ODX393229 ONR393228:ONT393229 OXN393228:OXP393229 PHJ393228:PHL393229 PRF393228:PRH393229 QBB393228:QBD393229 QKX393228:QKZ393229 QUT393228:QUV393229 REP393228:RER393229 ROL393228:RON393229 RYH393228:RYJ393229 SID393228:SIF393229 SRZ393228:SSB393229 TBV393228:TBX393229 TLR393228:TLT393229 TVN393228:TVP393229 UFJ393228:UFL393229 UPF393228:UPH393229 UZB393228:UZD393229 VIX393228:VIZ393229 VST393228:VSV393229 WCP393228:WCR393229 WML393228:WMN393229 WWH393228:WWJ393229 Z458764:AB458765 JV458764:JX458765 TR458764:TT458765 ADN458764:ADP458765 ANJ458764:ANL458765 AXF458764:AXH458765 BHB458764:BHD458765 BQX458764:BQZ458765 CAT458764:CAV458765 CKP458764:CKR458765 CUL458764:CUN458765 DEH458764:DEJ458765 DOD458764:DOF458765 DXZ458764:DYB458765 EHV458764:EHX458765 ERR458764:ERT458765 FBN458764:FBP458765 FLJ458764:FLL458765 FVF458764:FVH458765 GFB458764:GFD458765 GOX458764:GOZ458765 GYT458764:GYV458765 HIP458764:HIR458765 HSL458764:HSN458765 ICH458764:ICJ458765 IMD458764:IMF458765 IVZ458764:IWB458765 JFV458764:JFX458765 JPR458764:JPT458765 JZN458764:JZP458765 KJJ458764:KJL458765 KTF458764:KTH458765 LDB458764:LDD458765 LMX458764:LMZ458765 LWT458764:LWV458765 MGP458764:MGR458765 MQL458764:MQN458765 NAH458764:NAJ458765 NKD458764:NKF458765 NTZ458764:NUB458765 ODV458764:ODX458765 ONR458764:ONT458765 OXN458764:OXP458765 PHJ458764:PHL458765 PRF458764:PRH458765 QBB458764:QBD458765 QKX458764:QKZ458765 QUT458764:QUV458765 REP458764:RER458765 ROL458764:RON458765 RYH458764:RYJ458765 SID458764:SIF458765 SRZ458764:SSB458765 TBV458764:TBX458765 TLR458764:TLT458765 TVN458764:TVP458765 UFJ458764:UFL458765 UPF458764:UPH458765 UZB458764:UZD458765 VIX458764:VIZ458765 VST458764:VSV458765 WCP458764:WCR458765 WML458764:WMN458765 WWH458764:WWJ458765 Z524300:AB524301 JV524300:JX524301 TR524300:TT524301 ADN524300:ADP524301 ANJ524300:ANL524301 AXF524300:AXH524301 BHB524300:BHD524301 BQX524300:BQZ524301 CAT524300:CAV524301 CKP524300:CKR524301 CUL524300:CUN524301 DEH524300:DEJ524301 DOD524300:DOF524301 DXZ524300:DYB524301 EHV524300:EHX524301 ERR524300:ERT524301 FBN524300:FBP524301 FLJ524300:FLL524301 FVF524300:FVH524301 GFB524300:GFD524301 GOX524300:GOZ524301 GYT524300:GYV524301 HIP524300:HIR524301 HSL524300:HSN524301 ICH524300:ICJ524301 IMD524300:IMF524301 IVZ524300:IWB524301 JFV524300:JFX524301 JPR524300:JPT524301 JZN524300:JZP524301 KJJ524300:KJL524301 KTF524300:KTH524301 LDB524300:LDD524301 LMX524300:LMZ524301 LWT524300:LWV524301 MGP524300:MGR524301 MQL524300:MQN524301 NAH524300:NAJ524301 NKD524300:NKF524301 NTZ524300:NUB524301 ODV524300:ODX524301 ONR524300:ONT524301 OXN524300:OXP524301 PHJ524300:PHL524301 PRF524300:PRH524301 QBB524300:QBD524301 QKX524300:QKZ524301 QUT524300:QUV524301 REP524300:RER524301 ROL524300:RON524301 RYH524300:RYJ524301 SID524300:SIF524301 SRZ524300:SSB524301 TBV524300:TBX524301 TLR524300:TLT524301 TVN524300:TVP524301 UFJ524300:UFL524301 UPF524300:UPH524301 UZB524300:UZD524301 VIX524300:VIZ524301 VST524300:VSV524301 WCP524300:WCR524301 WML524300:WMN524301 WWH524300:WWJ524301 Z589836:AB589837 JV589836:JX589837 TR589836:TT589837 ADN589836:ADP589837 ANJ589836:ANL589837 AXF589836:AXH589837 BHB589836:BHD589837 BQX589836:BQZ589837 CAT589836:CAV589837 CKP589836:CKR589837 CUL589836:CUN589837 DEH589836:DEJ589837 DOD589836:DOF589837 DXZ589836:DYB589837 EHV589836:EHX589837 ERR589836:ERT589837 FBN589836:FBP589837 FLJ589836:FLL589837 FVF589836:FVH589837 GFB589836:GFD589837 GOX589836:GOZ589837 GYT589836:GYV589837 HIP589836:HIR589837 HSL589836:HSN589837 ICH589836:ICJ589837 IMD589836:IMF589837 IVZ589836:IWB589837 JFV589836:JFX589837 JPR589836:JPT589837 JZN589836:JZP589837 KJJ589836:KJL589837 KTF589836:KTH589837 LDB589836:LDD589837 LMX589836:LMZ589837 LWT589836:LWV589837 MGP589836:MGR589837 MQL589836:MQN589837 NAH589836:NAJ589837 NKD589836:NKF589837 NTZ589836:NUB589837 ODV589836:ODX589837 ONR589836:ONT589837 OXN589836:OXP589837 PHJ589836:PHL589837 PRF589836:PRH589837 QBB589836:QBD589837 QKX589836:QKZ589837 QUT589836:QUV589837 REP589836:RER589837 ROL589836:RON589837 RYH589836:RYJ589837 SID589836:SIF589837 SRZ589836:SSB589837 TBV589836:TBX589837 TLR589836:TLT589837 TVN589836:TVP589837 UFJ589836:UFL589837 UPF589836:UPH589837 UZB589836:UZD589837 VIX589836:VIZ589837 VST589836:VSV589837 WCP589836:WCR589837 WML589836:WMN589837 WWH589836:WWJ589837 Z655372:AB655373 JV655372:JX655373 TR655372:TT655373 ADN655372:ADP655373 ANJ655372:ANL655373 AXF655372:AXH655373 BHB655372:BHD655373 BQX655372:BQZ655373 CAT655372:CAV655373 CKP655372:CKR655373 CUL655372:CUN655373 DEH655372:DEJ655373 DOD655372:DOF655373 DXZ655372:DYB655373 EHV655372:EHX655373 ERR655372:ERT655373 FBN655372:FBP655373 FLJ655372:FLL655373 FVF655372:FVH655373 GFB655372:GFD655373 GOX655372:GOZ655373 GYT655372:GYV655373 HIP655372:HIR655373 HSL655372:HSN655373 ICH655372:ICJ655373 IMD655372:IMF655373 IVZ655372:IWB655373 JFV655372:JFX655373 JPR655372:JPT655373 JZN655372:JZP655373 KJJ655372:KJL655373 KTF655372:KTH655373 LDB655372:LDD655373 LMX655372:LMZ655373 LWT655372:LWV655373 MGP655372:MGR655373 MQL655372:MQN655373 NAH655372:NAJ655373 NKD655372:NKF655373 NTZ655372:NUB655373 ODV655372:ODX655373 ONR655372:ONT655373 OXN655372:OXP655373 PHJ655372:PHL655373 PRF655372:PRH655373 QBB655372:QBD655373 QKX655372:QKZ655373 QUT655372:QUV655373 REP655372:RER655373 ROL655372:RON655373 RYH655372:RYJ655373 SID655372:SIF655373 SRZ655372:SSB655373 TBV655372:TBX655373 TLR655372:TLT655373 TVN655372:TVP655373 UFJ655372:UFL655373 UPF655372:UPH655373 UZB655372:UZD655373 VIX655372:VIZ655373 VST655372:VSV655373 WCP655372:WCR655373 WML655372:WMN655373 WWH655372:WWJ655373 Z720908:AB720909 JV720908:JX720909 TR720908:TT720909 ADN720908:ADP720909 ANJ720908:ANL720909 AXF720908:AXH720909 BHB720908:BHD720909 BQX720908:BQZ720909 CAT720908:CAV720909 CKP720908:CKR720909 CUL720908:CUN720909 DEH720908:DEJ720909 DOD720908:DOF720909 DXZ720908:DYB720909 EHV720908:EHX720909 ERR720908:ERT720909 FBN720908:FBP720909 FLJ720908:FLL720909 FVF720908:FVH720909 GFB720908:GFD720909 GOX720908:GOZ720909 GYT720908:GYV720909 HIP720908:HIR720909 HSL720908:HSN720909 ICH720908:ICJ720909 IMD720908:IMF720909 IVZ720908:IWB720909 JFV720908:JFX720909 JPR720908:JPT720909 JZN720908:JZP720909 KJJ720908:KJL720909 KTF720908:KTH720909 LDB720908:LDD720909 LMX720908:LMZ720909 LWT720908:LWV720909 MGP720908:MGR720909 MQL720908:MQN720909 NAH720908:NAJ720909 NKD720908:NKF720909 NTZ720908:NUB720909 ODV720908:ODX720909 ONR720908:ONT720909 OXN720908:OXP720909 PHJ720908:PHL720909 PRF720908:PRH720909 QBB720908:QBD720909 QKX720908:QKZ720909 QUT720908:QUV720909 REP720908:RER720909 ROL720908:RON720909 RYH720908:RYJ720909 SID720908:SIF720909 SRZ720908:SSB720909 TBV720908:TBX720909 TLR720908:TLT720909 TVN720908:TVP720909 UFJ720908:UFL720909 UPF720908:UPH720909 UZB720908:UZD720909 VIX720908:VIZ720909 VST720908:VSV720909 WCP720908:WCR720909 WML720908:WMN720909 WWH720908:WWJ720909 Z786444:AB786445 JV786444:JX786445 TR786444:TT786445 ADN786444:ADP786445 ANJ786444:ANL786445 AXF786444:AXH786445 BHB786444:BHD786445 BQX786444:BQZ786445 CAT786444:CAV786445 CKP786444:CKR786445 CUL786444:CUN786445 DEH786444:DEJ786445 DOD786444:DOF786445 DXZ786444:DYB786445 EHV786444:EHX786445 ERR786444:ERT786445 FBN786444:FBP786445 FLJ786444:FLL786445 FVF786444:FVH786445 GFB786444:GFD786445 GOX786444:GOZ786445 GYT786444:GYV786445 HIP786444:HIR786445 HSL786444:HSN786445 ICH786444:ICJ786445 IMD786444:IMF786445 IVZ786444:IWB786445 JFV786444:JFX786445 JPR786444:JPT786445 JZN786444:JZP786445 KJJ786444:KJL786445 KTF786444:KTH786445 LDB786444:LDD786445 LMX786444:LMZ786445 LWT786444:LWV786445 MGP786444:MGR786445 MQL786444:MQN786445 NAH786444:NAJ786445 NKD786444:NKF786445 NTZ786444:NUB786445 ODV786444:ODX786445 ONR786444:ONT786445 OXN786444:OXP786445 PHJ786444:PHL786445 PRF786444:PRH786445 QBB786444:QBD786445 QKX786444:QKZ786445 QUT786444:QUV786445 REP786444:RER786445 ROL786444:RON786445 RYH786444:RYJ786445 SID786444:SIF786445 SRZ786444:SSB786445 TBV786444:TBX786445 TLR786444:TLT786445 TVN786444:TVP786445 UFJ786444:UFL786445 UPF786444:UPH786445 UZB786444:UZD786445 VIX786444:VIZ786445 VST786444:VSV786445 WCP786444:WCR786445 WML786444:WMN786445 WWH786444:WWJ786445 Z851980:AB851981 JV851980:JX851981 TR851980:TT851981 ADN851980:ADP851981 ANJ851980:ANL851981 AXF851980:AXH851981 BHB851980:BHD851981 BQX851980:BQZ851981 CAT851980:CAV851981 CKP851980:CKR851981 CUL851980:CUN851981 DEH851980:DEJ851981 DOD851980:DOF851981 DXZ851980:DYB851981 EHV851980:EHX851981 ERR851980:ERT851981 FBN851980:FBP851981 FLJ851980:FLL851981 FVF851980:FVH851981 GFB851980:GFD851981 GOX851980:GOZ851981 GYT851980:GYV851981 HIP851980:HIR851981 HSL851980:HSN851981 ICH851980:ICJ851981 IMD851980:IMF851981 IVZ851980:IWB851981 JFV851980:JFX851981 JPR851980:JPT851981 JZN851980:JZP851981 KJJ851980:KJL851981 KTF851980:KTH851981 LDB851980:LDD851981 LMX851980:LMZ851981 LWT851980:LWV851981 MGP851980:MGR851981 MQL851980:MQN851981 NAH851980:NAJ851981 NKD851980:NKF851981 NTZ851980:NUB851981 ODV851980:ODX851981 ONR851980:ONT851981 OXN851980:OXP851981 PHJ851980:PHL851981 PRF851980:PRH851981 QBB851980:QBD851981 QKX851980:QKZ851981 QUT851980:QUV851981 REP851980:RER851981 ROL851980:RON851981 RYH851980:RYJ851981 SID851980:SIF851981 SRZ851980:SSB851981 TBV851980:TBX851981 TLR851980:TLT851981 TVN851980:TVP851981 UFJ851980:UFL851981 UPF851980:UPH851981 UZB851980:UZD851981 VIX851980:VIZ851981 VST851980:VSV851981 WCP851980:WCR851981 WML851980:WMN851981 WWH851980:WWJ851981 Z917516:AB917517 JV917516:JX917517 TR917516:TT917517 ADN917516:ADP917517 ANJ917516:ANL917517 AXF917516:AXH917517 BHB917516:BHD917517 BQX917516:BQZ917517 CAT917516:CAV917517 CKP917516:CKR917517 CUL917516:CUN917517 DEH917516:DEJ917517 DOD917516:DOF917517 DXZ917516:DYB917517 EHV917516:EHX917517 ERR917516:ERT917517 FBN917516:FBP917517 FLJ917516:FLL917517 FVF917516:FVH917517 GFB917516:GFD917517 GOX917516:GOZ917517 GYT917516:GYV917517 HIP917516:HIR917517 HSL917516:HSN917517 ICH917516:ICJ917517 IMD917516:IMF917517 IVZ917516:IWB917517 JFV917516:JFX917517 JPR917516:JPT917517 JZN917516:JZP917517 KJJ917516:KJL917517 KTF917516:KTH917517 LDB917516:LDD917517 LMX917516:LMZ917517 LWT917516:LWV917517 MGP917516:MGR917517 MQL917516:MQN917517 NAH917516:NAJ917517 NKD917516:NKF917517 NTZ917516:NUB917517 ODV917516:ODX917517 ONR917516:ONT917517 OXN917516:OXP917517 PHJ917516:PHL917517 PRF917516:PRH917517 QBB917516:QBD917517 QKX917516:QKZ917517 QUT917516:QUV917517 REP917516:RER917517 ROL917516:RON917517 RYH917516:RYJ917517 SID917516:SIF917517 SRZ917516:SSB917517 TBV917516:TBX917517 TLR917516:TLT917517 TVN917516:TVP917517 UFJ917516:UFL917517 UPF917516:UPH917517 UZB917516:UZD917517 VIX917516:VIZ917517 VST917516:VSV917517 WCP917516:WCR917517 WML917516:WMN917517 WWH917516:WWJ917517 Z983052:AB983053 JV983052:JX983053 TR983052:TT983053 ADN983052:ADP983053 ANJ983052:ANL983053 AXF983052:AXH983053 BHB983052:BHD983053 BQX983052:BQZ983053 CAT983052:CAV983053 CKP983052:CKR983053 CUL983052:CUN983053 DEH983052:DEJ983053 DOD983052:DOF983053 DXZ983052:DYB983053 EHV983052:EHX983053 ERR983052:ERT983053 FBN983052:FBP983053 FLJ983052:FLL983053 FVF983052:FVH983053 GFB983052:GFD983053 GOX983052:GOZ983053 GYT983052:GYV983053 HIP983052:HIR983053 HSL983052:HSN983053 ICH983052:ICJ983053 IMD983052:IMF983053 IVZ983052:IWB983053 JFV983052:JFX983053 JPR983052:JPT983053 JZN983052:JZP983053 KJJ983052:KJL983053 KTF983052:KTH983053 LDB983052:LDD983053 LMX983052:LMZ983053 LWT983052:LWV983053 MGP983052:MGR983053 MQL983052:MQN983053 NAH983052:NAJ983053 NKD983052:NKF983053 NTZ983052:NUB983053 ODV983052:ODX983053 ONR983052:ONT983053 OXN983052:OXP983053 PHJ983052:PHL983053 PRF983052:PRH983053 QBB983052:QBD983053 QKX983052:QKZ983053 QUT983052:QUV983053 REP983052:RER983053 ROL983052:RON983053 RYH983052:RYJ983053 SID983052:SIF983053 SRZ983052:SSB983053 TBV983052:TBX983053 TLR983052:TLT983053 TVN983052:TVP983053 UFJ983052:UFL983053 UPF983052:UPH983053 UZB983052:UZD983053 VIX983052:VIZ983053 VST983052:VSV983053 WCP983052:WCR983053 WML983052:WMN983053" xr:uid="{4108EEBA-77F1-4560-9D3B-42341B3FECCC}">
      <formula1>生年月日</formula1>
    </dataValidation>
  </dataValidations>
  <printOptions horizontalCentered="1" verticalCentered="1"/>
  <pageMargins left="0.23622047244094491" right="0.23622047244094491" top="0.74803149606299213" bottom="0.74803149606299213" header="0.31496062992125984" footer="0.31496062992125984"/>
  <pageSetup paperSize="9" scale="90"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E8B10-A271-43DC-B495-C0B3404DC25C}">
  <dimension ref="A1:J7"/>
  <sheetViews>
    <sheetView workbookViewId="0">
      <selection activeCell="F6" sqref="F6"/>
    </sheetView>
  </sheetViews>
  <sheetFormatPr defaultRowHeight="15.75" x14ac:dyDescent="0.4"/>
  <cols>
    <col min="1" max="1" width="7.875" style="19" customWidth="1"/>
    <col min="2" max="2" width="7.875" style="20" customWidth="1"/>
    <col min="3" max="6" width="7.875" style="19" customWidth="1"/>
    <col min="7" max="7" width="11.125" style="19" customWidth="1"/>
    <col min="8" max="10" width="7.875" style="19" customWidth="1"/>
    <col min="11" max="13" width="5.75" style="19" customWidth="1"/>
    <col min="14" max="256" width="9" style="19"/>
    <col min="257" max="262" width="7.875" style="19" customWidth="1"/>
    <col min="263" max="263" width="11.125" style="19" customWidth="1"/>
    <col min="264" max="266" width="7.875" style="19" customWidth="1"/>
    <col min="267" max="269" width="5.75" style="19" customWidth="1"/>
    <col min="270" max="512" width="9" style="19"/>
    <col min="513" max="518" width="7.875" style="19" customWidth="1"/>
    <col min="519" max="519" width="11.125" style="19" customWidth="1"/>
    <col min="520" max="522" width="7.875" style="19" customWidth="1"/>
    <col min="523" max="525" width="5.75" style="19" customWidth="1"/>
    <col min="526" max="768" width="9" style="19"/>
    <col min="769" max="774" width="7.875" style="19" customWidth="1"/>
    <col min="775" max="775" width="11.125" style="19" customWidth="1"/>
    <col min="776" max="778" width="7.875" style="19" customWidth="1"/>
    <col min="779" max="781" width="5.75" style="19" customWidth="1"/>
    <col min="782" max="1024" width="9" style="19"/>
    <col min="1025" max="1030" width="7.875" style="19" customWidth="1"/>
    <col min="1031" max="1031" width="11.125" style="19" customWidth="1"/>
    <col min="1032" max="1034" width="7.875" style="19" customWidth="1"/>
    <col min="1035" max="1037" width="5.75" style="19" customWidth="1"/>
    <col min="1038" max="1280" width="9" style="19"/>
    <col min="1281" max="1286" width="7.875" style="19" customWidth="1"/>
    <col min="1287" max="1287" width="11.125" style="19" customWidth="1"/>
    <col min="1288" max="1290" width="7.875" style="19" customWidth="1"/>
    <col min="1291" max="1293" width="5.75" style="19" customWidth="1"/>
    <col min="1294" max="1536" width="9" style="19"/>
    <col min="1537" max="1542" width="7.875" style="19" customWidth="1"/>
    <col min="1543" max="1543" width="11.125" style="19" customWidth="1"/>
    <col min="1544" max="1546" width="7.875" style="19" customWidth="1"/>
    <col min="1547" max="1549" width="5.75" style="19" customWidth="1"/>
    <col min="1550" max="1792" width="9" style="19"/>
    <col min="1793" max="1798" width="7.875" style="19" customWidth="1"/>
    <col min="1799" max="1799" width="11.125" style="19" customWidth="1"/>
    <col min="1800" max="1802" width="7.875" style="19" customWidth="1"/>
    <col min="1803" max="1805" width="5.75" style="19" customWidth="1"/>
    <col min="1806" max="2048" width="9" style="19"/>
    <col min="2049" max="2054" width="7.875" style="19" customWidth="1"/>
    <col min="2055" max="2055" width="11.125" style="19" customWidth="1"/>
    <col min="2056" max="2058" width="7.875" style="19" customWidth="1"/>
    <col min="2059" max="2061" width="5.75" style="19" customWidth="1"/>
    <col min="2062" max="2304" width="9" style="19"/>
    <col min="2305" max="2310" width="7.875" style="19" customWidth="1"/>
    <col min="2311" max="2311" width="11.125" style="19" customWidth="1"/>
    <col min="2312" max="2314" width="7.875" style="19" customWidth="1"/>
    <col min="2315" max="2317" width="5.75" style="19" customWidth="1"/>
    <col min="2318" max="2560" width="9" style="19"/>
    <col min="2561" max="2566" width="7.875" style="19" customWidth="1"/>
    <col min="2567" max="2567" width="11.125" style="19" customWidth="1"/>
    <col min="2568" max="2570" width="7.875" style="19" customWidth="1"/>
    <col min="2571" max="2573" width="5.75" style="19" customWidth="1"/>
    <col min="2574" max="2816" width="9" style="19"/>
    <col min="2817" max="2822" width="7.875" style="19" customWidth="1"/>
    <col min="2823" max="2823" width="11.125" style="19" customWidth="1"/>
    <col min="2824" max="2826" width="7.875" style="19" customWidth="1"/>
    <col min="2827" max="2829" width="5.75" style="19" customWidth="1"/>
    <col min="2830" max="3072" width="9" style="19"/>
    <col min="3073" max="3078" width="7.875" style="19" customWidth="1"/>
    <col min="3079" max="3079" width="11.125" style="19" customWidth="1"/>
    <col min="3080" max="3082" width="7.875" style="19" customWidth="1"/>
    <col min="3083" max="3085" width="5.75" style="19" customWidth="1"/>
    <col min="3086" max="3328" width="9" style="19"/>
    <col min="3329" max="3334" width="7.875" style="19" customWidth="1"/>
    <col min="3335" max="3335" width="11.125" style="19" customWidth="1"/>
    <col min="3336" max="3338" width="7.875" style="19" customWidth="1"/>
    <col min="3339" max="3341" width="5.75" style="19" customWidth="1"/>
    <col min="3342" max="3584" width="9" style="19"/>
    <col min="3585" max="3590" width="7.875" style="19" customWidth="1"/>
    <col min="3591" max="3591" width="11.125" style="19" customWidth="1"/>
    <col min="3592" max="3594" width="7.875" style="19" customWidth="1"/>
    <col min="3595" max="3597" width="5.75" style="19" customWidth="1"/>
    <col min="3598" max="3840" width="9" style="19"/>
    <col min="3841" max="3846" width="7.875" style="19" customWidth="1"/>
    <col min="3847" max="3847" width="11.125" style="19" customWidth="1"/>
    <col min="3848" max="3850" width="7.875" style="19" customWidth="1"/>
    <col min="3851" max="3853" width="5.75" style="19" customWidth="1"/>
    <col min="3854" max="4096" width="9" style="19"/>
    <col min="4097" max="4102" width="7.875" style="19" customWidth="1"/>
    <col min="4103" max="4103" width="11.125" style="19" customWidth="1"/>
    <col min="4104" max="4106" width="7.875" style="19" customWidth="1"/>
    <col min="4107" max="4109" width="5.75" style="19" customWidth="1"/>
    <col min="4110" max="4352" width="9" style="19"/>
    <col min="4353" max="4358" width="7.875" style="19" customWidth="1"/>
    <col min="4359" max="4359" width="11.125" style="19" customWidth="1"/>
    <col min="4360" max="4362" width="7.875" style="19" customWidth="1"/>
    <col min="4363" max="4365" width="5.75" style="19" customWidth="1"/>
    <col min="4366" max="4608" width="9" style="19"/>
    <col min="4609" max="4614" width="7.875" style="19" customWidth="1"/>
    <col min="4615" max="4615" width="11.125" style="19" customWidth="1"/>
    <col min="4616" max="4618" width="7.875" style="19" customWidth="1"/>
    <col min="4619" max="4621" width="5.75" style="19" customWidth="1"/>
    <col min="4622" max="4864" width="9" style="19"/>
    <col min="4865" max="4870" width="7.875" style="19" customWidth="1"/>
    <col min="4871" max="4871" width="11.125" style="19" customWidth="1"/>
    <col min="4872" max="4874" width="7.875" style="19" customWidth="1"/>
    <col min="4875" max="4877" width="5.75" style="19" customWidth="1"/>
    <col min="4878" max="5120" width="9" style="19"/>
    <col min="5121" max="5126" width="7.875" style="19" customWidth="1"/>
    <col min="5127" max="5127" width="11.125" style="19" customWidth="1"/>
    <col min="5128" max="5130" width="7.875" style="19" customWidth="1"/>
    <col min="5131" max="5133" width="5.75" style="19" customWidth="1"/>
    <col min="5134" max="5376" width="9" style="19"/>
    <col min="5377" max="5382" width="7.875" style="19" customWidth="1"/>
    <col min="5383" max="5383" width="11.125" style="19" customWidth="1"/>
    <col min="5384" max="5386" width="7.875" style="19" customWidth="1"/>
    <col min="5387" max="5389" width="5.75" style="19" customWidth="1"/>
    <col min="5390" max="5632" width="9" style="19"/>
    <col min="5633" max="5638" width="7.875" style="19" customWidth="1"/>
    <col min="5639" max="5639" width="11.125" style="19" customWidth="1"/>
    <col min="5640" max="5642" width="7.875" style="19" customWidth="1"/>
    <col min="5643" max="5645" width="5.75" style="19" customWidth="1"/>
    <col min="5646" max="5888" width="9" style="19"/>
    <col min="5889" max="5894" width="7.875" style="19" customWidth="1"/>
    <col min="5895" max="5895" width="11.125" style="19" customWidth="1"/>
    <col min="5896" max="5898" width="7.875" style="19" customWidth="1"/>
    <col min="5899" max="5901" width="5.75" style="19" customWidth="1"/>
    <col min="5902" max="6144" width="9" style="19"/>
    <col min="6145" max="6150" width="7.875" style="19" customWidth="1"/>
    <col min="6151" max="6151" width="11.125" style="19" customWidth="1"/>
    <col min="6152" max="6154" width="7.875" style="19" customWidth="1"/>
    <col min="6155" max="6157" width="5.75" style="19" customWidth="1"/>
    <col min="6158" max="6400" width="9" style="19"/>
    <col min="6401" max="6406" width="7.875" style="19" customWidth="1"/>
    <col min="6407" max="6407" width="11.125" style="19" customWidth="1"/>
    <col min="6408" max="6410" width="7.875" style="19" customWidth="1"/>
    <col min="6411" max="6413" width="5.75" style="19" customWidth="1"/>
    <col min="6414" max="6656" width="9" style="19"/>
    <col min="6657" max="6662" width="7.875" style="19" customWidth="1"/>
    <col min="6663" max="6663" width="11.125" style="19" customWidth="1"/>
    <col min="6664" max="6666" width="7.875" style="19" customWidth="1"/>
    <col min="6667" max="6669" width="5.75" style="19" customWidth="1"/>
    <col min="6670" max="6912" width="9" style="19"/>
    <col min="6913" max="6918" width="7.875" style="19" customWidth="1"/>
    <col min="6919" max="6919" width="11.125" style="19" customWidth="1"/>
    <col min="6920" max="6922" width="7.875" style="19" customWidth="1"/>
    <col min="6923" max="6925" width="5.75" style="19" customWidth="1"/>
    <col min="6926" max="7168" width="9" style="19"/>
    <col min="7169" max="7174" width="7.875" style="19" customWidth="1"/>
    <col min="7175" max="7175" width="11.125" style="19" customWidth="1"/>
    <col min="7176" max="7178" width="7.875" style="19" customWidth="1"/>
    <col min="7179" max="7181" width="5.75" style="19" customWidth="1"/>
    <col min="7182" max="7424" width="9" style="19"/>
    <col min="7425" max="7430" width="7.875" style="19" customWidth="1"/>
    <col min="7431" max="7431" width="11.125" style="19" customWidth="1"/>
    <col min="7432" max="7434" width="7.875" style="19" customWidth="1"/>
    <col min="7435" max="7437" width="5.75" style="19" customWidth="1"/>
    <col min="7438" max="7680" width="9" style="19"/>
    <col min="7681" max="7686" width="7.875" style="19" customWidth="1"/>
    <col min="7687" max="7687" width="11.125" style="19" customWidth="1"/>
    <col min="7688" max="7690" width="7.875" style="19" customWidth="1"/>
    <col min="7691" max="7693" width="5.75" style="19" customWidth="1"/>
    <col min="7694" max="7936" width="9" style="19"/>
    <col min="7937" max="7942" width="7.875" style="19" customWidth="1"/>
    <col min="7943" max="7943" width="11.125" style="19" customWidth="1"/>
    <col min="7944" max="7946" width="7.875" style="19" customWidth="1"/>
    <col min="7947" max="7949" width="5.75" style="19" customWidth="1"/>
    <col min="7950" max="8192" width="9" style="19"/>
    <col min="8193" max="8198" width="7.875" style="19" customWidth="1"/>
    <col min="8199" max="8199" width="11.125" style="19" customWidth="1"/>
    <col min="8200" max="8202" width="7.875" style="19" customWidth="1"/>
    <col min="8203" max="8205" width="5.75" style="19" customWidth="1"/>
    <col min="8206" max="8448" width="9" style="19"/>
    <col min="8449" max="8454" width="7.875" style="19" customWidth="1"/>
    <col min="8455" max="8455" width="11.125" style="19" customWidth="1"/>
    <col min="8456" max="8458" width="7.875" style="19" customWidth="1"/>
    <col min="8459" max="8461" width="5.75" style="19" customWidth="1"/>
    <col min="8462" max="8704" width="9" style="19"/>
    <col min="8705" max="8710" width="7.875" style="19" customWidth="1"/>
    <col min="8711" max="8711" width="11.125" style="19" customWidth="1"/>
    <col min="8712" max="8714" width="7.875" style="19" customWidth="1"/>
    <col min="8715" max="8717" width="5.75" style="19" customWidth="1"/>
    <col min="8718" max="8960" width="9" style="19"/>
    <col min="8961" max="8966" width="7.875" style="19" customWidth="1"/>
    <col min="8967" max="8967" width="11.125" style="19" customWidth="1"/>
    <col min="8968" max="8970" width="7.875" style="19" customWidth="1"/>
    <col min="8971" max="8973" width="5.75" style="19" customWidth="1"/>
    <col min="8974" max="9216" width="9" style="19"/>
    <col min="9217" max="9222" width="7.875" style="19" customWidth="1"/>
    <col min="9223" max="9223" width="11.125" style="19" customWidth="1"/>
    <col min="9224" max="9226" width="7.875" style="19" customWidth="1"/>
    <col min="9227" max="9229" width="5.75" style="19" customWidth="1"/>
    <col min="9230" max="9472" width="9" style="19"/>
    <col min="9473" max="9478" width="7.875" style="19" customWidth="1"/>
    <col min="9479" max="9479" width="11.125" style="19" customWidth="1"/>
    <col min="9480" max="9482" width="7.875" style="19" customWidth="1"/>
    <col min="9483" max="9485" width="5.75" style="19" customWidth="1"/>
    <col min="9486" max="9728" width="9" style="19"/>
    <col min="9729" max="9734" width="7.875" style="19" customWidth="1"/>
    <col min="9735" max="9735" width="11.125" style="19" customWidth="1"/>
    <col min="9736" max="9738" width="7.875" style="19" customWidth="1"/>
    <col min="9739" max="9741" width="5.75" style="19" customWidth="1"/>
    <col min="9742" max="9984" width="9" style="19"/>
    <col min="9985" max="9990" width="7.875" style="19" customWidth="1"/>
    <col min="9991" max="9991" width="11.125" style="19" customWidth="1"/>
    <col min="9992" max="9994" width="7.875" style="19" customWidth="1"/>
    <col min="9995" max="9997" width="5.75" style="19" customWidth="1"/>
    <col min="9998" max="10240" width="9" style="19"/>
    <col min="10241" max="10246" width="7.875" style="19" customWidth="1"/>
    <col min="10247" max="10247" width="11.125" style="19" customWidth="1"/>
    <col min="10248" max="10250" width="7.875" style="19" customWidth="1"/>
    <col min="10251" max="10253" width="5.75" style="19" customWidth="1"/>
    <col min="10254" max="10496" width="9" style="19"/>
    <col min="10497" max="10502" width="7.875" style="19" customWidth="1"/>
    <col min="10503" max="10503" width="11.125" style="19" customWidth="1"/>
    <col min="10504" max="10506" width="7.875" style="19" customWidth="1"/>
    <col min="10507" max="10509" width="5.75" style="19" customWidth="1"/>
    <col min="10510" max="10752" width="9" style="19"/>
    <col min="10753" max="10758" width="7.875" style="19" customWidth="1"/>
    <col min="10759" max="10759" width="11.125" style="19" customWidth="1"/>
    <col min="10760" max="10762" width="7.875" style="19" customWidth="1"/>
    <col min="10763" max="10765" width="5.75" style="19" customWidth="1"/>
    <col min="10766" max="11008" width="9" style="19"/>
    <col min="11009" max="11014" width="7.875" style="19" customWidth="1"/>
    <col min="11015" max="11015" width="11.125" style="19" customWidth="1"/>
    <col min="11016" max="11018" width="7.875" style="19" customWidth="1"/>
    <col min="11019" max="11021" width="5.75" style="19" customWidth="1"/>
    <col min="11022" max="11264" width="9" style="19"/>
    <col min="11265" max="11270" width="7.875" style="19" customWidth="1"/>
    <col min="11271" max="11271" width="11.125" style="19" customWidth="1"/>
    <col min="11272" max="11274" width="7.875" style="19" customWidth="1"/>
    <col min="11275" max="11277" width="5.75" style="19" customWidth="1"/>
    <col min="11278" max="11520" width="9" style="19"/>
    <col min="11521" max="11526" width="7.875" style="19" customWidth="1"/>
    <col min="11527" max="11527" width="11.125" style="19" customWidth="1"/>
    <col min="11528" max="11530" width="7.875" style="19" customWidth="1"/>
    <col min="11531" max="11533" width="5.75" style="19" customWidth="1"/>
    <col min="11534" max="11776" width="9" style="19"/>
    <col min="11777" max="11782" width="7.875" style="19" customWidth="1"/>
    <col min="11783" max="11783" width="11.125" style="19" customWidth="1"/>
    <col min="11784" max="11786" width="7.875" style="19" customWidth="1"/>
    <col min="11787" max="11789" width="5.75" style="19" customWidth="1"/>
    <col min="11790" max="12032" width="9" style="19"/>
    <col min="12033" max="12038" width="7.875" style="19" customWidth="1"/>
    <col min="12039" max="12039" width="11.125" style="19" customWidth="1"/>
    <col min="12040" max="12042" width="7.875" style="19" customWidth="1"/>
    <col min="12043" max="12045" width="5.75" style="19" customWidth="1"/>
    <col min="12046" max="12288" width="9" style="19"/>
    <col min="12289" max="12294" width="7.875" style="19" customWidth="1"/>
    <col min="12295" max="12295" width="11.125" style="19" customWidth="1"/>
    <col min="12296" max="12298" width="7.875" style="19" customWidth="1"/>
    <col min="12299" max="12301" width="5.75" style="19" customWidth="1"/>
    <col min="12302" max="12544" width="9" style="19"/>
    <col min="12545" max="12550" width="7.875" style="19" customWidth="1"/>
    <col min="12551" max="12551" width="11.125" style="19" customWidth="1"/>
    <col min="12552" max="12554" width="7.875" style="19" customWidth="1"/>
    <col min="12555" max="12557" width="5.75" style="19" customWidth="1"/>
    <col min="12558" max="12800" width="9" style="19"/>
    <col min="12801" max="12806" width="7.875" style="19" customWidth="1"/>
    <col min="12807" max="12807" width="11.125" style="19" customWidth="1"/>
    <col min="12808" max="12810" width="7.875" style="19" customWidth="1"/>
    <col min="12811" max="12813" width="5.75" style="19" customWidth="1"/>
    <col min="12814" max="13056" width="9" style="19"/>
    <col min="13057" max="13062" width="7.875" style="19" customWidth="1"/>
    <col min="13063" max="13063" width="11.125" style="19" customWidth="1"/>
    <col min="13064" max="13066" width="7.875" style="19" customWidth="1"/>
    <col min="13067" max="13069" width="5.75" style="19" customWidth="1"/>
    <col min="13070" max="13312" width="9" style="19"/>
    <col min="13313" max="13318" width="7.875" style="19" customWidth="1"/>
    <col min="13319" max="13319" width="11.125" style="19" customWidth="1"/>
    <col min="13320" max="13322" width="7.875" style="19" customWidth="1"/>
    <col min="13323" max="13325" width="5.75" style="19" customWidth="1"/>
    <col min="13326" max="13568" width="9" style="19"/>
    <col min="13569" max="13574" width="7.875" style="19" customWidth="1"/>
    <col min="13575" max="13575" width="11.125" style="19" customWidth="1"/>
    <col min="13576" max="13578" width="7.875" style="19" customWidth="1"/>
    <col min="13579" max="13581" width="5.75" style="19" customWidth="1"/>
    <col min="13582" max="13824" width="9" style="19"/>
    <col min="13825" max="13830" width="7.875" style="19" customWidth="1"/>
    <col min="13831" max="13831" width="11.125" style="19" customWidth="1"/>
    <col min="13832" max="13834" width="7.875" style="19" customWidth="1"/>
    <col min="13835" max="13837" width="5.75" style="19" customWidth="1"/>
    <col min="13838" max="14080" width="9" style="19"/>
    <col min="14081" max="14086" width="7.875" style="19" customWidth="1"/>
    <col min="14087" max="14087" width="11.125" style="19" customWidth="1"/>
    <col min="14088" max="14090" width="7.875" style="19" customWidth="1"/>
    <col min="14091" max="14093" width="5.75" style="19" customWidth="1"/>
    <col min="14094" max="14336" width="9" style="19"/>
    <col min="14337" max="14342" width="7.875" style="19" customWidth="1"/>
    <col min="14343" max="14343" width="11.125" style="19" customWidth="1"/>
    <col min="14344" max="14346" width="7.875" style="19" customWidth="1"/>
    <col min="14347" max="14349" width="5.75" style="19" customWidth="1"/>
    <col min="14350" max="14592" width="9" style="19"/>
    <col min="14593" max="14598" width="7.875" style="19" customWidth="1"/>
    <col min="14599" max="14599" width="11.125" style="19" customWidth="1"/>
    <col min="14600" max="14602" width="7.875" style="19" customWidth="1"/>
    <col min="14603" max="14605" width="5.75" style="19" customWidth="1"/>
    <col min="14606" max="14848" width="9" style="19"/>
    <col min="14849" max="14854" width="7.875" style="19" customWidth="1"/>
    <col min="14855" max="14855" width="11.125" style="19" customWidth="1"/>
    <col min="14856" max="14858" width="7.875" style="19" customWidth="1"/>
    <col min="14859" max="14861" width="5.75" style="19" customWidth="1"/>
    <col min="14862" max="15104" width="9" style="19"/>
    <col min="15105" max="15110" width="7.875" style="19" customWidth="1"/>
    <col min="15111" max="15111" width="11.125" style="19" customWidth="1"/>
    <col min="15112" max="15114" width="7.875" style="19" customWidth="1"/>
    <col min="15115" max="15117" width="5.75" style="19" customWidth="1"/>
    <col min="15118" max="15360" width="9" style="19"/>
    <col min="15361" max="15366" width="7.875" style="19" customWidth="1"/>
    <col min="15367" max="15367" width="11.125" style="19" customWidth="1"/>
    <col min="15368" max="15370" width="7.875" style="19" customWidth="1"/>
    <col min="15371" max="15373" width="5.75" style="19" customWidth="1"/>
    <col min="15374" max="15616" width="9" style="19"/>
    <col min="15617" max="15622" width="7.875" style="19" customWidth="1"/>
    <col min="15623" max="15623" width="11.125" style="19" customWidth="1"/>
    <col min="15624" max="15626" width="7.875" style="19" customWidth="1"/>
    <col min="15627" max="15629" width="5.75" style="19" customWidth="1"/>
    <col min="15630" max="15872" width="9" style="19"/>
    <col min="15873" max="15878" width="7.875" style="19" customWidth="1"/>
    <col min="15879" max="15879" width="11.125" style="19" customWidth="1"/>
    <col min="15880" max="15882" width="7.875" style="19" customWidth="1"/>
    <col min="15883" max="15885" width="5.75" style="19" customWidth="1"/>
    <col min="15886" max="16128" width="9" style="19"/>
    <col min="16129" max="16134" width="7.875" style="19" customWidth="1"/>
    <col min="16135" max="16135" width="11.125" style="19" customWidth="1"/>
    <col min="16136" max="16138" width="7.875" style="19" customWidth="1"/>
    <col min="16139" max="16141" width="5.75" style="19" customWidth="1"/>
    <col min="16142" max="16384" width="9" style="19"/>
  </cols>
  <sheetData>
    <row r="1" spans="1:10" x14ac:dyDescent="0.4">
      <c r="A1" s="19" t="s">
        <v>19</v>
      </c>
      <c r="B1" s="20" t="s">
        <v>76</v>
      </c>
      <c r="C1" s="19" t="s">
        <v>77</v>
      </c>
      <c r="D1" s="20" t="s">
        <v>78</v>
      </c>
      <c r="E1" s="19" t="s">
        <v>79</v>
      </c>
      <c r="F1" s="19" t="s">
        <v>80</v>
      </c>
      <c r="G1" s="19" t="s">
        <v>81</v>
      </c>
      <c r="H1" s="19" t="s">
        <v>82</v>
      </c>
      <c r="I1" s="19" t="s">
        <v>83</v>
      </c>
      <c r="J1" s="19" t="s">
        <v>84</v>
      </c>
    </row>
    <row r="2" spans="1:10" x14ac:dyDescent="0.4">
      <c r="A2" s="19" t="s">
        <v>85</v>
      </c>
      <c r="B2" s="20" t="s">
        <v>86</v>
      </c>
      <c r="C2" s="19" t="s">
        <v>87</v>
      </c>
      <c r="D2" s="20" t="s">
        <v>88</v>
      </c>
      <c r="E2" s="19" t="s">
        <v>190</v>
      </c>
      <c r="F2" s="19" t="s">
        <v>80</v>
      </c>
      <c r="G2" s="19" t="s">
        <v>96</v>
      </c>
      <c r="H2" s="19" t="s">
        <v>89</v>
      </c>
      <c r="I2" s="19" t="s">
        <v>190</v>
      </c>
      <c r="J2" s="19" t="s">
        <v>90</v>
      </c>
    </row>
    <row r="3" spans="1:10" x14ac:dyDescent="0.4">
      <c r="A3" s="19" t="s">
        <v>91</v>
      </c>
      <c r="B3" s="20" t="s">
        <v>92</v>
      </c>
      <c r="C3" s="19" t="s">
        <v>93</v>
      </c>
      <c r="D3" s="20"/>
      <c r="E3" s="19" t="s">
        <v>79</v>
      </c>
      <c r="F3" s="19" t="s">
        <v>95</v>
      </c>
      <c r="G3" s="19" t="s">
        <v>101</v>
      </c>
      <c r="H3" s="19" t="s">
        <v>97</v>
      </c>
      <c r="I3" s="19" t="s">
        <v>83</v>
      </c>
      <c r="J3" s="19" t="s">
        <v>99</v>
      </c>
    </row>
    <row r="4" spans="1:10" x14ac:dyDescent="0.4">
      <c r="A4" s="19" t="s">
        <v>67</v>
      </c>
      <c r="C4" s="19" t="s">
        <v>100</v>
      </c>
      <c r="E4" s="19" t="s">
        <v>94</v>
      </c>
      <c r="G4" s="19" t="s">
        <v>104</v>
      </c>
      <c r="H4" s="19" t="s">
        <v>102</v>
      </c>
      <c r="I4" s="19" t="s">
        <v>98</v>
      </c>
    </row>
    <row r="5" spans="1:10" x14ac:dyDescent="0.4">
      <c r="C5" s="19" t="s">
        <v>103</v>
      </c>
      <c r="G5" s="19" t="s">
        <v>106</v>
      </c>
      <c r="H5" s="19" t="s">
        <v>105</v>
      </c>
    </row>
    <row r="6" spans="1:10" x14ac:dyDescent="0.4">
      <c r="C6" s="19" t="s">
        <v>216</v>
      </c>
      <c r="H6" s="19" t="s">
        <v>107</v>
      </c>
    </row>
    <row r="7" spans="1:10" x14ac:dyDescent="0.4">
      <c r="C7" s="19" t="s">
        <v>108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Web出願の流れ</vt:lpstr>
      <vt:lpstr>エントリーシート</vt:lpstr>
      <vt:lpstr>検定料振込依頼書</vt:lpstr>
      <vt:lpstr>受験票・写真票</vt:lpstr>
      <vt:lpstr>入学願書・身上調書</vt:lpstr>
      <vt:lpstr>志望理由書</vt:lpstr>
      <vt:lpstr>プルダウン</vt:lpstr>
      <vt:lpstr>エントリーシート!Print_Area</vt:lpstr>
      <vt:lpstr>検定料振込依頼書!Print_Area</vt:lpstr>
      <vt:lpstr>志望理由書!Print_Area</vt:lpstr>
      <vt:lpstr>受験票・写真票!Print_Area</vt:lpstr>
      <vt:lpstr>入学願書・身上調書!Print_Area</vt:lpstr>
      <vt:lpstr>チェック</vt:lpstr>
      <vt:lpstr>区分</vt:lpstr>
      <vt:lpstr>志望</vt:lpstr>
      <vt:lpstr>取得</vt:lpstr>
      <vt:lpstr>性別</vt:lpstr>
      <vt:lpstr>生年月日</vt:lpstr>
      <vt:lpstr>卒業</vt:lpstr>
      <vt:lpstr>担任</vt:lpstr>
      <vt:lpstr>同居</vt:lpstr>
      <vt:lpstr>入試</vt:lpstr>
      <vt:lpstr>入試区分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杉浦 崇仁</cp:lastModifiedBy>
  <cp:lastPrinted>2021-03-09T01:57:08Z</cp:lastPrinted>
  <dcterms:created xsi:type="dcterms:W3CDTF">2021-02-10T01:16:35Z</dcterms:created>
  <dcterms:modified xsi:type="dcterms:W3CDTF">2022-10-04T00:38:16Z</dcterms:modified>
</cp:coreProperties>
</file>